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60" yWindow="450" windowWidth="15450" windowHeight="11760" tabRatio="500"/>
  </bookViews>
  <sheets>
    <sheet name="Минобр" sheetId="2" r:id="rId1"/>
  </sheets>
  <calcPr calcId="125725" concurrentCalc="0"/>
</workbook>
</file>

<file path=xl/calcChain.xml><?xml version="1.0" encoding="utf-8"?>
<calcChain xmlns="http://schemas.openxmlformats.org/spreadsheetml/2006/main">
  <c r="S43" i="2"/>
  <c r="S12"/>
  <c r="Z12"/>
  <c r="S13"/>
  <c r="Z13"/>
  <c r="S14"/>
  <c r="Z14"/>
  <c r="S15"/>
  <c r="Z15"/>
  <c r="S16"/>
  <c r="Z16"/>
  <c r="S17"/>
  <c r="Z17"/>
  <c r="S18"/>
  <c r="Z18"/>
  <c r="S19"/>
  <c r="Z19"/>
  <c r="S20"/>
  <c r="Z20"/>
  <c r="S21"/>
  <c r="Z21"/>
  <c r="S22"/>
  <c r="Z22"/>
  <c r="S23"/>
  <c r="Z23"/>
  <c r="S24"/>
  <c r="Z24"/>
  <c r="S25"/>
  <c r="Z25"/>
  <c r="S26"/>
  <c r="Z26"/>
  <c r="S27"/>
  <c r="Z27"/>
  <c r="S28"/>
  <c r="Z28"/>
  <c r="S29"/>
  <c r="Z29"/>
  <c r="S30"/>
  <c r="Z30"/>
  <c r="S31"/>
  <c r="Z31"/>
  <c r="S32"/>
  <c r="Z32"/>
  <c r="S33"/>
  <c r="Z33"/>
  <c r="S34"/>
  <c r="Z34"/>
  <c r="S35"/>
  <c r="Z35"/>
  <c r="S36"/>
  <c r="Z36"/>
  <c r="S37"/>
  <c r="Z37"/>
  <c r="S38"/>
  <c r="Z38"/>
  <c r="S39"/>
  <c r="Z39"/>
  <c r="S40"/>
  <c r="Z40"/>
  <c r="S41"/>
  <c r="Z41"/>
  <c r="S42"/>
  <c r="Z42"/>
  <c r="Z43"/>
  <c r="S44"/>
  <c r="Z44"/>
  <c r="S45"/>
  <c r="Z45"/>
  <c r="S11"/>
  <c r="Z11"/>
  <c r="N16"/>
  <c r="N14"/>
</calcChain>
</file>

<file path=xl/sharedStrings.xml><?xml version="1.0" encoding="utf-8"?>
<sst xmlns="http://schemas.openxmlformats.org/spreadsheetml/2006/main" count="461" uniqueCount="158">
  <si>
    <t>ИНН</t>
  </si>
  <si>
    <t>Улица</t>
  </si>
  <si>
    <t>Населенный пункт</t>
  </si>
  <si>
    <t>Организация</t>
  </si>
  <si>
    <t>Фамилия, имя, отчество</t>
  </si>
  <si>
    <t>Контактное лицо (руководитель)</t>
  </si>
  <si>
    <t>Телефон</t>
  </si>
  <si>
    <t>Электронная почта</t>
  </si>
  <si>
    <t>Осуществляемые виды деятельности</t>
  </si>
  <si>
    <t>Информация об учреждении</t>
  </si>
  <si>
    <t>№ п/п</t>
  </si>
  <si>
    <t>Адрес фактического местоположения организации</t>
  </si>
  <si>
    <t>Дом/Корпус/Строение</t>
  </si>
  <si>
    <t>Площадь помещений, м2</t>
  </si>
  <si>
    <t>Кол-во учащихся</t>
  </si>
  <si>
    <t>Кол-во сотрудников</t>
  </si>
  <si>
    <t>Выбоор из списка</t>
  </si>
  <si>
    <t>Здание или помещение</t>
  </si>
  <si>
    <t>Кол-во отхода тонн/год</t>
  </si>
  <si>
    <t>Передано отходов</t>
  </si>
  <si>
    <t>размещение</t>
  </si>
  <si>
    <t>Цель передачи</t>
  </si>
  <si>
    <t>Количество переданных отходов</t>
  </si>
  <si>
    <t>Наименование организации</t>
  </si>
  <si>
    <t>Географические координаты организации</t>
  </si>
  <si>
    <t>Кадастровый номер земельного участка</t>
  </si>
  <si>
    <t>СШ</t>
  </si>
  <si>
    <t>ВД</t>
  </si>
  <si>
    <t>Образовано отходов</t>
  </si>
  <si>
    <t>Класс опасности</t>
  </si>
  <si>
    <t>Количество отхода тонн/год</t>
  </si>
  <si>
    <t>А</t>
  </si>
  <si>
    <t>Фактический адрес</t>
  </si>
  <si>
    <t>город Мглин</t>
  </si>
  <si>
    <t xml:space="preserve">Пл.Советская </t>
  </si>
  <si>
    <t>6А</t>
  </si>
  <si>
    <t>МБОУ "Мглинская СОШ №1"</t>
  </si>
  <si>
    <t>Ломко Галина Феофановна</t>
  </si>
  <si>
    <t>МБОУ "Мглинская СОШ №2"</t>
  </si>
  <si>
    <t>Ширко Александр Николаевич</t>
  </si>
  <si>
    <t xml:space="preserve">Мглинское МУП ЖКХ </t>
  </si>
  <si>
    <t xml:space="preserve">город Мглин </t>
  </si>
  <si>
    <t xml:space="preserve">ул.Садовая </t>
  </si>
  <si>
    <t>35А</t>
  </si>
  <si>
    <t>Общее образование</t>
  </si>
  <si>
    <t>roo-mgl@yandex.ru</t>
  </si>
  <si>
    <t xml:space="preserve">Муниципальное учреждение Мглинский Районный Отдел Образования </t>
  </si>
  <si>
    <t>Ул.Кирова</t>
  </si>
  <si>
    <t>село Вельжичи</t>
  </si>
  <si>
    <t xml:space="preserve">ул.Центральная </t>
  </si>
  <si>
    <t>МБОУ "Вельжичская  СОШ "</t>
  </si>
  <si>
    <t>Ковалева Людмила Васильевна</t>
  </si>
  <si>
    <t xml:space="preserve">д.Ветлевка </t>
  </si>
  <si>
    <t xml:space="preserve">ул.Октябрьская </t>
  </si>
  <si>
    <t>МБОУ "Ветлевская  СОШ "</t>
  </si>
  <si>
    <t>Ночная Анна Петровна</t>
  </si>
  <si>
    <t>село Высокое</t>
  </si>
  <si>
    <t xml:space="preserve">ул.Цветочная </t>
  </si>
  <si>
    <t>МБОУ "Высокская  СОШ "</t>
  </si>
  <si>
    <t xml:space="preserve">Клюев Валерий яковлевич </t>
  </si>
  <si>
    <t>село Дивовка</t>
  </si>
  <si>
    <t xml:space="preserve">ул.Школьная </t>
  </si>
  <si>
    <t>МБОУ "Дивовская  СОШ "</t>
  </si>
  <si>
    <t xml:space="preserve">Кривошеева Любовь Петровна </t>
  </si>
  <si>
    <t>МБОУ "Краснокосаровская  СОШ "</t>
  </si>
  <si>
    <t xml:space="preserve">Копонов Николай Петрович </t>
  </si>
  <si>
    <t xml:space="preserve">д.Кр.Косары </t>
  </si>
  <si>
    <t>село Молодьково</t>
  </si>
  <si>
    <t xml:space="preserve">ул.Молодежная </t>
  </si>
  <si>
    <t>МБОУ "Молодьковская  СОШ "</t>
  </si>
  <si>
    <t>Качуро Елена Николаевна</t>
  </si>
  <si>
    <t>МБОУ "Новоромановская  СОШ "</t>
  </si>
  <si>
    <t>Лаптева Татьяна Федоровна</t>
  </si>
  <si>
    <t>село Новая Романовка</t>
  </si>
  <si>
    <t>д.Соколовка</t>
  </si>
  <si>
    <t xml:space="preserve">ул.Приозерная </t>
  </si>
  <si>
    <t>МБОУ "Соколовская  СОШ "</t>
  </si>
  <si>
    <t>Бондаренко Светлана Ивановна</t>
  </si>
  <si>
    <t>МБОУ "Симонтовская  СОШ "</t>
  </si>
  <si>
    <t>Кондрат Тамара Ивановна</t>
  </si>
  <si>
    <t>село Симонтовка</t>
  </si>
  <si>
    <t xml:space="preserve">ул.Советская </t>
  </si>
  <si>
    <t>село Осколково</t>
  </si>
  <si>
    <t>МБОУ "Осколковская  СОШ "</t>
  </si>
  <si>
    <t>Бутикова Раиса Сергеевна</t>
  </si>
  <si>
    <t>МБОУ "Шумароовская  СОШ "</t>
  </si>
  <si>
    <t>Маюрова Галина Афанасьевна</t>
  </si>
  <si>
    <t>село Шумарово</t>
  </si>
  <si>
    <t>пер.Афанасьева</t>
  </si>
  <si>
    <t>село Луговец</t>
  </si>
  <si>
    <t xml:space="preserve">ул.Прудная </t>
  </si>
  <si>
    <t>МБОУ "Луговецкая  СОШ "</t>
  </si>
  <si>
    <t>Зезюля Надежда Ивановна</t>
  </si>
  <si>
    <t>поселок Беловодка</t>
  </si>
  <si>
    <t xml:space="preserve">ул.60лет Октября </t>
  </si>
  <si>
    <t>МБОУ "Беловодская  ООШ "</t>
  </si>
  <si>
    <t>Игнатькова Елена Николаевна</t>
  </si>
  <si>
    <t>село Великая Дуброва</t>
  </si>
  <si>
    <t>МБОУ "Великодубровская  ООШ "</t>
  </si>
  <si>
    <t xml:space="preserve">Ельцова Александра Николаевна </t>
  </si>
  <si>
    <t>МБОУ "Деременская  ООШ "</t>
  </si>
  <si>
    <t>Шевелев Анатолий Васильевич</t>
  </si>
  <si>
    <t>МБОУ "Новочешуйковская  ООШ "</t>
  </si>
  <si>
    <t xml:space="preserve">Лашко Сергей Максимович </t>
  </si>
  <si>
    <t xml:space="preserve">село Деремна </t>
  </si>
  <si>
    <t>село Новые Чешуйки</t>
  </si>
  <si>
    <t>5 Б</t>
  </si>
  <si>
    <t xml:space="preserve">д.Попелевка </t>
  </si>
  <si>
    <t>МБОУ "Попелевская   ООШ "</t>
  </si>
  <si>
    <t>Коленченко Николай Васильевич</t>
  </si>
  <si>
    <t>д.Старая Романовка</t>
  </si>
  <si>
    <t>МБОУ "Староромановская   ООШ "</t>
  </si>
  <si>
    <t>Щигорцова Елена Ивановна</t>
  </si>
  <si>
    <t xml:space="preserve">д.Цинка </t>
  </si>
  <si>
    <t>МБОУ "Цинковская   ООШ "</t>
  </si>
  <si>
    <t xml:space="preserve">Черников Василий Петрович </t>
  </si>
  <si>
    <t>МБОУ "Быковская   НОШ "</t>
  </si>
  <si>
    <t>Матвиевская Валентина Андреевна</t>
  </si>
  <si>
    <t>д.Быковка</t>
  </si>
  <si>
    <t>2А</t>
  </si>
  <si>
    <t xml:space="preserve">село Семки </t>
  </si>
  <si>
    <t xml:space="preserve">ул.Колхозная </t>
  </si>
  <si>
    <t>МБОУ "Семковская   НОШ "</t>
  </si>
  <si>
    <t>Щигорцова Раиса Николаевна</t>
  </si>
  <si>
    <t>село Католино</t>
  </si>
  <si>
    <t xml:space="preserve">ул.Ипутьская </t>
  </si>
  <si>
    <t>МБОУ "Католинская   НОШ "</t>
  </si>
  <si>
    <t>Ячменева Вера Алексеевна</t>
  </si>
  <si>
    <t xml:space="preserve">ул.Ленина </t>
  </si>
  <si>
    <t>МБДОУ Мглинский детский сад №1</t>
  </si>
  <si>
    <t>МБДОУ Мглинский детский сад №2</t>
  </si>
  <si>
    <t>Лысикова Светлана Григорьевна</t>
  </si>
  <si>
    <t>Шевелева Наталья Алексеевна</t>
  </si>
  <si>
    <t xml:space="preserve">ул.Первомайская </t>
  </si>
  <si>
    <t xml:space="preserve">МБДОУ Ветлевский детский сад </t>
  </si>
  <si>
    <t>Бородько Раиса Егоровна</t>
  </si>
  <si>
    <t xml:space="preserve">МБДОУ Дивовский детский сад </t>
  </si>
  <si>
    <t>Мокрогузова Наталья Васильевна</t>
  </si>
  <si>
    <t>МБДОУ Луговецкий детский сад "Ивушка"</t>
  </si>
  <si>
    <t>Протченко Татьяна Владимировна</t>
  </si>
  <si>
    <t xml:space="preserve">МБДОУ Симонтовский детский сад </t>
  </si>
  <si>
    <t>ул.Морозовка</t>
  </si>
  <si>
    <t>Зезюля Наталья Владимировна</t>
  </si>
  <si>
    <t xml:space="preserve">МБДОУ Шумаровский детский сад </t>
  </si>
  <si>
    <t>Лосева Валентина Федоровна</t>
  </si>
  <si>
    <t>Дошкольное образование</t>
  </si>
  <si>
    <t>Дополнительное образование</t>
  </si>
  <si>
    <t>Профессиональное образование</t>
  </si>
  <si>
    <t>ул.Урицкого</t>
  </si>
  <si>
    <t>МБУДО "Мглинский ЦДТ"</t>
  </si>
  <si>
    <t>Бутикова Елена Александровна</t>
  </si>
  <si>
    <t>МБУДО "Мглинская  ДЮСШ"</t>
  </si>
  <si>
    <t>Снопова Надежда  Александровна</t>
  </si>
  <si>
    <t xml:space="preserve">пл.Советская </t>
  </si>
  <si>
    <t>Мглинский Центр ППМСП</t>
  </si>
  <si>
    <t>Рапинчук Ирина Николаевна</t>
  </si>
  <si>
    <t xml:space="preserve">Мглинский РОО </t>
  </si>
  <si>
    <t>Постоялко Олег Анатольевич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</si>
</sst>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0.15"/>
      <color indexed="8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0" xfId="0" applyFont="1" applyAlignment="1"/>
    <xf numFmtId="0" fontId="2" fillId="0" borderId="0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5" borderId="1" xfId="0" applyFont="1" applyFill="1" applyBorder="1"/>
    <xf numFmtId="1" fontId="2" fillId="0" borderId="1" xfId="0" applyNumberFormat="1" applyFont="1" applyBorder="1"/>
    <xf numFmtId="1" fontId="2" fillId="5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Обычный" xfId="0" builtinId="0" customBuiltin="1"/>
  </cellStyles>
  <dxfs count="0"/>
  <tableStyles count="0" defaultTableStyle="TableStyleMedium9" defaultPivotStyle="PivotStyleMedium7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B1898"/>
  <sheetViews>
    <sheetView tabSelected="1" view="pageBreakPreview" topLeftCell="N22" zoomScale="60" zoomScaleNormal="88" zoomScalePageLayoutView="70" workbookViewId="0">
      <selection activeCell="N44" sqref="N44"/>
    </sheetView>
  </sheetViews>
  <sheetFormatPr defaultColWidth="10.75" defaultRowHeight="15.75"/>
  <cols>
    <col min="1" max="2" width="10.75" style="3"/>
    <col min="3" max="3" width="18" style="3" customWidth="1"/>
    <col min="4" max="4" width="17.25" style="3" customWidth="1"/>
    <col min="5" max="5" width="12.25" style="3" customWidth="1"/>
    <col min="6" max="7" width="16.75" customWidth="1"/>
    <col min="8" max="8" width="12.75" customWidth="1"/>
    <col min="9" max="9" width="37.25" style="3" customWidth="1"/>
    <col min="10" max="10" width="11.25" style="3" bestFit="1" customWidth="1"/>
    <col min="11" max="11" width="28.375" style="3" customWidth="1"/>
    <col min="12" max="12" width="12.25" style="3" bestFit="1" customWidth="1"/>
    <col min="13" max="13" width="20.25" style="3" customWidth="1"/>
    <col min="14" max="19" width="10.75" style="3"/>
    <col min="20" max="20" width="26.125" style="3" bestFit="1" customWidth="1"/>
    <col min="21" max="21" width="16.25" style="3" customWidth="1"/>
    <col min="22" max="24" width="21" style="3" customWidth="1"/>
    <col min="25" max="26" width="13.75" style="3" customWidth="1"/>
    <col min="27" max="27" width="0" style="3" hidden="1" customWidth="1"/>
    <col min="28" max="28" width="32.75" style="3" bestFit="1" customWidth="1"/>
    <col min="29" max="29" width="38.25" style="3" customWidth="1"/>
    <col min="30" max="16384" width="10.75" style="3"/>
  </cols>
  <sheetData>
    <row r="2" spans="2:28" ht="18.75">
      <c r="C2" s="9"/>
      <c r="D2" s="12" t="s">
        <v>16</v>
      </c>
      <c r="E2" s="13"/>
      <c r="F2" s="13"/>
      <c r="G2" s="13"/>
      <c r="H2" s="13"/>
      <c r="I2" s="13"/>
    </row>
    <row r="3" spans="2:28" ht="18.75">
      <c r="C3" s="14"/>
      <c r="D3" s="10"/>
      <c r="E3" s="10"/>
      <c r="I3" s="10"/>
    </row>
    <row r="5" spans="2:28" ht="37.15" customHeight="1">
      <c r="B5" s="41" t="s">
        <v>10</v>
      </c>
      <c r="C5" s="41" t="s">
        <v>11</v>
      </c>
      <c r="D5" s="41"/>
      <c r="E5" s="41"/>
      <c r="F5" s="36" t="s">
        <v>24</v>
      </c>
      <c r="G5" s="37"/>
      <c r="H5" s="29" t="s">
        <v>25</v>
      </c>
      <c r="I5" s="41" t="s">
        <v>3</v>
      </c>
      <c r="J5" s="41" t="s">
        <v>0</v>
      </c>
      <c r="K5" s="41" t="s">
        <v>5</v>
      </c>
      <c r="L5" s="41"/>
      <c r="M5" s="41"/>
      <c r="N5" s="31" t="s">
        <v>9</v>
      </c>
      <c r="O5" s="31"/>
      <c r="P5" s="31"/>
      <c r="Q5" s="31"/>
      <c r="R5" s="26" t="s">
        <v>28</v>
      </c>
      <c r="S5" s="28"/>
      <c r="T5" s="26" t="s">
        <v>19</v>
      </c>
      <c r="U5" s="27"/>
      <c r="V5" s="27"/>
      <c r="W5" s="27"/>
      <c r="X5" s="27"/>
      <c r="Y5" s="27"/>
      <c r="Z5" s="28"/>
      <c r="AA5" s="23" t="s">
        <v>18</v>
      </c>
      <c r="AB5" s="32" t="s">
        <v>8</v>
      </c>
    </row>
    <row r="6" spans="2:28" ht="22.9" customHeight="1">
      <c r="B6" s="41"/>
      <c r="C6" s="29" t="s">
        <v>2</v>
      </c>
      <c r="D6" s="29" t="s">
        <v>1</v>
      </c>
      <c r="E6" s="29" t="s">
        <v>12</v>
      </c>
      <c r="F6" s="39" t="s">
        <v>26</v>
      </c>
      <c r="G6" s="39" t="s">
        <v>27</v>
      </c>
      <c r="H6" s="38"/>
      <c r="I6" s="41"/>
      <c r="J6" s="41"/>
      <c r="K6" s="29" t="s">
        <v>4</v>
      </c>
      <c r="L6" s="29" t="s">
        <v>6</v>
      </c>
      <c r="M6" s="29" t="s">
        <v>7</v>
      </c>
      <c r="N6" s="29" t="s">
        <v>13</v>
      </c>
      <c r="O6" s="29" t="s">
        <v>17</v>
      </c>
      <c r="P6" s="29" t="s">
        <v>14</v>
      </c>
      <c r="Q6" s="29" t="s">
        <v>15</v>
      </c>
      <c r="R6" s="35" t="s">
        <v>29</v>
      </c>
      <c r="S6" s="35" t="s">
        <v>30</v>
      </c>
      <c r="T6" s="23" t="s">
        <v>23</v>
      </c>
      <c r="U6" s="23" t="s">
        <v>0</v>
      </c>
      <c r="V6" s="26" t="s">
        <v>32</v>
      </c>
      <c r="W6" s="27"/>
      <c r="X6" s="28"/>
      <c r="Y6" s="23" t="s">
        <v>21</v>
      </c>
      <c r="Z6" s="23" t="s">
        <v>22</v>
      </c>
      <c r="AA6" s="25"/>
      <c r="AB6" s="33"/>
    </row>
    <row r="7" spans="2:28" ht="51.75" customHeight="1">
      <c r="B7" s="41"/>
      <c r="C7" s="30"/>
      <c r="D7" s="30"/>
      <c r="E7" s="30"/>
      <c r="F7" s="39"/>
      <c r="G7" s="39"/>
      <c r="H7" s="30"/>
      <c r="I7" s="41"/>
      <c r="J7" s="41"/>
      <c r="K7" s="30"/>
      <c r="L7" s="30"/>
      <c r="M7" s="30"/>
      <c r="N7" s="30"/>
      <c r="O7" s="30"/>
      <c r="P7" s="30"/>
      <c r="Q7" s="30"/>
      <c r="R7" s="35"/>
      <c r="S7" s="35"/>
      <c r="T7" s="24"/>
      <c r="U7" s="24"/>
      <c r="V7" s="15" t="s">
        <v>2</v>
      </c>
      <c r="W7" s="15" t="s">
        <v>1</v>
      </c>
      <c r="X7" s="15" t="s">
        <v>12</v>
      </c>
      <c r="Y7" s="24"/>
      <c r="Z7" s="24"/>
      <c r="AA7" s="24"/>
      <c r="AB7" s="34"/>
    </row>
    <row r="8" spans="2:28">
      <c r="B8" s="40" t="s">
        <v>46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</row>
    <row r="9" spans="2:28">
      <c r="B9" s="6">
        <v>1</v>
      </c>
      <c r="C9" s="6"/>
      <c r="D9" s="6"/>
      <c r="E9" s="6"/>
      <c r="F9" s="6"/>
      <c r="G9" s="6"/>
      <c r="H9" s="6"/>
      <c r="I9" s="6"/>
      <c r="J9" s="6"/>
      <c r="K9" s="6"/>
      <c r="L9" s="6"/>
      <c r="M9" s="16"/>
      <c r="N9" s="7"/>
      <c r="O9" s="5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5"/>
    </row>
    <row r="10" spans="2:28"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  <c r="M10" s="16"/>
      <c r="N10" s="7"/>
      <c r="P10" s="7"/>
      <c r="Q10" s="7"/>
      <c r="R10" s="7"/>
      <c r="S10" s="11"/>
      <c r="T10" s="7"/>
      <c r="U10" s="11"/>
      <c r="V10" s="11"/>
      <c r="W10" s="11"/>
      <c r="X10" s="11"/>
      <c r="Y10" s="11"/>
      <c r="Z10" s="11"/>
      <c r="AB10" s="5"/>
    </row>
    <row r="11" spans="2:28">
      <c r="B11" s="8">
        <v>1</v>
      </c>
      <c r="C11" s="18" t="s">
        <v>33</v>
      </c>
      <c r="D11" s="18" t="s">
        <v>34</v>
      </c>
      <c r="E11" s="18" t="s">
        <v>35</v>
      </c>
      <c r="F11" s="1"/>
      <c r="G11" s="1"/>
      <c r="H11" s="1"/>
      <c r="I11" s="6" t="s">
        <v>36</v>
      </c>
      <c r="J11" s="6">
        <v>3220003080</v>
      </c>
      <c r="K11" s="6" t="s">
        <v>37</v>
      </c>
      <c r="L11" s="6">
        <v>84833921231</v>
      </c>
      <c r="M11" s="19" t="s">
        <v>45</v>
      </c>
      <c r="N11" s="7">
        <v>1892.5</v>
      </c>
      <c r="O11" s="5"/>
      <c r="P11" s="4">
        <v>423</v>
      </c>
      <c r="Q11" s="4">
        <v>40</v>
      </c>
      <c r="R11" s="7" t="s">
        <v>31</v>
      </c>
      <c r="S11" s="21">
        <f>(P11*0.13)+(Q11*0.28)</f>
        <v>66.19</v>
      </c>
      <c r="T11" s="7" t="s">
        <v>40</v>
      </c>
      <c r="U11" s="17">
        <v>3253000293</v>
      </c>
      <c r="V11" s="17" t="s">
        <v>41</v>
      </c>
      <c r="W11" s="17" t="s">
        <v>42</v>
      </c>
      <c r="X11" s="17" t="s">
        <v>43</v>
      </c>
      <c r="Y11" s="17" t="s">
        <v>20</v>
      </c>
      <c r="Z11" s="22">
        <f>S11</f>
        <v>66.19</v>
      </c>
      <c r="AA11" s="4"/>
      <c r="AB11" s="5" t="s">
        <v>44</v>
      </c>
    </row>
    <row r="12" spans="2:28">
      <c r="B12" s="8">
        <v>2</v>
      </c>
      <c r="C12" s="18" t="s">
        <v>33</v>
      </c>
      <c r="D12" s="18" t="s">
        <v>47</v>
      </c>
      <c r="E12" s="18">
        <v>13</v>
      </c>
      <c r="F12" s="1"/>
      <c r="G12" s="1"/>
      <c r="H12" s="1"/>
      <c r="I12" s="6" t="s">
        <v>38</v>
      </c>
      <c r="J12" s="6">
        <v>3220003436</v>
      </c>
      <c r="K12" s="6" t="s">
        <v>39</v>
      </c>
      <c r="L12" s="6">
        <v>84833921701</v>
      </c>
      <c r="M12" s="19" t="s">
        <v>45</v>
      </c>
      <c r="N12" s="7">
        <v>3844.9</v>
      </c>
      <c r="O12" s="5"/>
      <c r="P12" s="4">
        <v>370</v>
      </c>
      <c r="Q12" s="4">
        <v>40</v>
      </c>
      <c r="R12" s="7" t="s">
        <v>31</v>
      </c>
      <c r="S12" s="21">
        <f t="shared" ref="S12:S45" si="0">(P12*0.13)+(Q12*0.28)</f>
        <v>59.300000000000004</v>
      </c>
      <c r="T12" s="7" t="s">
        <v>40</v>
      </c>
      <c r="U12" s="17">
        <v>3253000293</v>
      </c>
      <c r="V12" s="17" t="s">
        <v>41</v>
      </c>
      <c r="W12" s="17" t="s">
        <v>42</v>
      </c>
      <c r="X12" s="17" t="s">
        <v>43</v>
      </c>
      <c r="Y12" s="17" t="s">
        <v>20</v>
      </c>
      <c r="Z12" s="22">
        <f t="shared" ref="Z12:Z45" si="1">S12</f>
        <v>59.300000000000004</v>
      </c>
      <c r="AA12" s="4"/>
      <c r="AB12" s="5" t="s">
        <v>44</v>
      </c>
    </row>
    <row r="13" spans="2:28">
      <c r="B13" s="8">
        <v>3</v>
      </c>
      <c r="C13" s="1" t="s">
        <v>48</v>
      </c>
      <c r="D13" s="1" t="s">
        <v>49</v>
      </c>
      <c r="E13" s="1">
        <v>10</v>
      </c>
      <c r="F13" s="1"/>
      <c r="G13" s="1"/>
      <c r="H13" s="1"/>
      <c r="I13" s="6" t="s">
        <v>50</v>
      </c>
      <c r="J13" s="6">
        <v>3220003034</v>
      </c>
      <c r="K13" s="1" t="s">
        <v>51</v>
      </c>
      <c r="L13" s="1">
        <v>84833994134</v>
      </c>
      <c r="M13" s="19" t="s">
        <v>45</v>
      </c>
      <c r="N13" s="4">
        <v>807.4</v>
      </c>
      <c r="O13" s="5"/>
      <c r="P13" s="4">
        <v>13</v>
      </c>
      <c r="Q13" s="4">
        <v>18</v>
      </c>
      <c r="R13" s="7" t="s">
        <v>31</v>
      </c>
      <c r="S13" s="21">
        <f t="shared" si="0"/>
        <v>6.73</v>
      </c>
      <c r="T13" s="7" t="s">
        <v>40</v>
      </c>
      <c r="U13" s="17">
        <v>3253000293</v>
      </c>
      <c r="V13" s="17" t="s">
        <v>41</v>
      </c>
      <c r="W13" s="17" t="s">
        <v>42</v>
      </c>
      <c r="X13" s="17" t="s">
        <v>43</v>
      </c>
      <c r="Y13" s="17" t="s">
        <v>20</v>
      </c>
      <c r="Z13" s="22">
        <f t="shared" si="1"/>
        <v>6.73</v>
      </c>
      <c r="AA13" s="4"/>
      <c r="AB13" s="5" t="s">
        <v>44</v>
      </c>
    </row>
    <row r="14" spans="2:28">
      <c r="B14" s="8">
        <v>4</v>
      </c>
      <c r="C14" s="1" t="s">
        <v>52</v>
      </c>
      <c r="D14" s="1" t="s">
        <v>53</v>
      </c>
      <c r="E14" s="1">
        <v>33</v>
      </c>
      <c r="F14" s="1"/>
      <c r="G14" s="1"/>
      <c r="H14" s="1"/>
      <c r="I14" s="6" t="s">
        <v>54</v>
      </c>
      <c r="J14" s="6">
        <v>3220003429</v>
      </c>
      <c r="K14" s="1" t="s">
        <v>55</v>
      </c>
      <c r="L14" s="1">
        <v>84833994460</v>
      </c>
      <c r="M14" s="19" t="s">
        <v>45</v>
      </c>
      <c r="N14" s="4">
        <f>1845.6-167</f>
        <v>1678.6</v>
      </c>
      <c r="O14" s="5"/>
      <c r="P14" s="4">
        <v>75</v>
      </c>
      <c r="Q14" s="4">
        <v>22</v>
      </c>
      <c r="R14" s="7" t="s">
        <v>31</v>
      </c>
      <c r="S14" s="21">
        <f t="shared" si="0"/>
        <v>15.91</v>
      </c>
      <c r="T14" s="7" t="s">
        <v>40</v>
      </c>
      <c r="U14" s="17">
        <v>3253000293</v>
      </c>
      <c r="V14" s="17" t="s">
        <v>41</v>
      </c>
      <c r="W14" s="17" t="s">
        <v>42</v>
      </c>
      <c r="X14" s="17" t="s">
        <v>43</v>
      </c>
      <c r="Y14" s="17" t="s">
        <v>20</v>
      </c>
      <c r="Z14" s="22">
        <f t="shared" si="1"/>
        <v>15.91</v>
      </c>
      <c r="AA14" s="4"/>
      <c r="AB14" s="5" t="s">
        <v>44</v>
      </c>
    </row>
    <row r="15" spans="2:28">
      <c r="B15" s="8">
        <v>5</v>
      </c>
      <c r="C15" s="1" t="s">
        <v>56</v>
      </c>
      <c r="D15" s="1" t="s">
        <v>57</v>
      </c>
      <c r="E15" s="1">
        <v>20</v>
      </c>
      <c r="F15" s="1"/>
      <c r="G15" s="1"/>
      <c r="H15" s="1"/>
      <c r="I15" s="6" t="s">
        <v>58</v>
      </c>
      <c r="J15" s="6">
        <v>3220003041</v>
      </c>
      <c r="K15" s="1" t="s">
        <v>59</v>
      </c>
      <c r="L15" s="1">
        <v>84833922867</v>
      </c>
      <c r="M15" s="19" t="s">
        <v>45</v>
      </c>
      <c r="N15" s="4">
        <v>983.4</v>
      </c>
      <c r="O15" s="5"/>
      <c r="P15" s="4">
        <v>36</v>
      </c>
      <c r="Q15" s="4">
        <v>18</v>
      </c>
      <c r="R15" s="7" t="s">
        <v>31</v>
      </c>
      <c r="S15" s="21">
        <f t="shared" si="0"/>
        <v>9.7200000000000006</v>
      </c>
      <c r="T15" s="7" t="s">
        <v>40</v>
      </c>
      <c r="U15" s="17">
        <v>3253000293</v>
      </c>
      <c r="V15" s="17" t="s">
        <v>41</v>
      </c>
      <c r="W15" s="17" t="s">
        <v>42</v>
      </c>
      <c r="X15" s="17" t="s">
        <v>43</v>
      </c>
      <c r="Y15" s="17" t="s">
        <v>20</v>
      </c>
      <c r="Z15" s="22">
        <f t="shared" si="1"/>
        <v>9.7200000000000006</v>
      </c>
      <c r="AA15" s="4"/>
      <c r="AB15" s="5" t="s">
        <v>44</v>
      </c>
    </row>
    <row r="16" spans="2:28">
      <c r="B16" s="8">
        <v>6</v>
      </c>
      <c r="C16" s="1" t="s">
        <v>60</v>
      </c>
      <c r="D16" s="1" t="s">
        <v>61</v>
      </c>
      <c r="E16" s="1">
        <v>1</v>
      </c>
      <c r="F16" s="1"/>
      <c r="G16" s="1"/>
      <c r="H16" s="1"/>
      <c r="I16" s="6" t="s">
        <v>62</v>
      </c>
      <c r="J16" s="1">
        <v>3220003066</v>
      </c>
      <c r="K16" s="1" t="s">
        <v>63</v>
      </c>
      <c r="L16" s="1">
        <v>84833995540</v>
      </c>
      <c r="M16" s="19" t="s">
        <v>45</v>
      </c>
      <c r="N16" s="4">
        <f>1626.7-140.1</f>
        <v>1486.6000000000001</v>
      </c>
      <c r="O16" s="5"/>
      <c r="P16" s="4">
        <v>34</v>
      </c>
      <c r="Q16" s="4">
        <v>18</v>
      </c>
      <c r="R16" s="7" t="s">
        <v>31</v>
      </c>
      <c r="S16" s="21">
        <f t="shared" si="0"/>
        <v>9.4600000000000009</v>
      </c>
      <c r="T16" s="7" t="s">
        <v>40</v>
      </c>
      <c r="U16" s="17">
        <v>3253000293</v>
      </c>
      <c r="V16" s="17" t="s">
        <v>41</v>
      </c>
      <c r="W16" s="17" t="s">
        <v>42</v>
      </c>
      <c r="X16" s="17" t="s">
        <v>43</v>
      </c>
      <c r="Y16" s="17" t="s">
        <v>20</v>
      </c>
      <c r="Z16" s="22">
        <f t="shared" si="1"/>
        <v>9.4600000000000009</v>
      </c>
      <c r="AA16" s="4"/>
      <c r="AB16" s="5" t="s">
        <v>44</v>
      </c>
    </row>
    <row r="17" spans="2:28">
      <c r="B17" s="8">
        <v>7</v>
      </c>
      <c r="C17" s="1" t="s">
        <v>66</v>
      </c>
      <c r="D17" s="1" t="s">
        <v>61</v>
      </c>
      <c r="E17" s="1">
        <v>1</v>
      </c>
      <c r="F17" s="1"/>
      <c r="G17" s="1"/>
      <c r="H17" s="1"/>
      <c r="I17" s="6" t="s">
        <v>64</v>
      </c>
      <c r="J17" s="1">
        <v>3220003404</v>
      </c>
      <c r="K17" s="1" t="s">
        <v>65</v>
      </c>
      <c r="L17" s="1">
        <v>84833995485</v>
      </c>
      <c r="M17" s="19" t="s">
        <v>45</v>
      </c>
      <c r="N17" s="4">
        <v>1306.0999999999999</v>
      </c>
      <c r="O17" s="5"/>
      <c r="P17" s="4">
        <v>33</v>
      </c>
      <c r="Q17" s="4">
        <v>17</v>
      </c>
      <c r="R17" s="7" t="s">
        <v>31</v>
      </c>
      <c r="S17" s="21">
        <f t="shared" si="0"/>
        <v>9.0500000000000007</v>
      </c>
      <c r="T17" s="7" t="s">
        <v>40</v>
      </c>
      <c r="U17" s="17">
        <v>3253000293</v>
      </c>
      <c r="V17" s="17" t="s">
        <v>41</v>
      </c>
      <c r="W17" s="17" t="s">
        <v>42</v>
      </c>
      <c r="X17" s="17" t="s">
        <v>43</v>
      </c>
      <c r="Y17" s="17" t="s">
        <v>20</v>
      </c>
      <c r="Z17" s="22">
        <f t="shared" si="1"/>
        <v>9.0500000000000007</v>
      </c>
      <c r="AA17" s="4"/>
      <c r="AB17" s="5" t="s">
        <v>44</v>
      </c>
    </row>
    <row r="18" spans="2:28">
      <c r="B18" s="8">
        <v>8</v>
      </c>
      <c r="C18" s="1" t="s">
        <v>67</v>
      </c>
      <c r="D18" s="1" t="s">
        <v>68</v>
      </c>
      <c r="E18" s="1">
        <v>17</v>
      </c>
      <c r="F18" s="1"/>
      <c r="G18" s="1"/>
      <c r="H18" s="1"/>
      <c r="I18" s="6" t="s">
        <v>69</v>
      </c>
      <c r="J18" s="1">
        <v>3220003394</v>
      </c>
      <c r="K18" s="1" t="s">
        <v>70</v>
      </c>
      <c r="L18" s="1">
        <v>84833995122</v>
      </c>
      <c r="M18" s="19" t="s">
        <v>45</v>
      </c>
      <c r="N18" s="4">
        <v>1467.8</v>
      </c>
      <c r="O18" s="5"/>
      <c r="P18" s="4">
        <v>44</v>
      </c>
      <c r="Q18" s="4">
        <v>21</v>
      </c>
      <c r="R18" s="7" t="s">
        <v>31</v>
      </c>
      <c r="S18" s="21">
        <f t="shared" si="0"/>
        <v>11.600000000000001</v>
      </c>
      <c r="T18" s="7" t="s">
        <v>40</v>
      </c>
      <c r="U18" s="17">
        <v>3253000293</v>
      </c>
      <c r="V18" s="17" t="s">
        <v>41</v>
      </c>
      <c r="W18" s="17" t="s">
        <v>42</v>
      </c>
      <c r="X18" s="17" t="s">
        <v>43</v>
      </c>
      <c r="Y18" s="17" t="s">
        <v>20</v>
      </c>
      <c r="Z18" s="22">
        <f t="shared" si="1"/>
        <v>11.600000000000001</v>
      </c>
      <c r="AA18" s="4"/>
      <c r="AB18" s="5" t="s">
        <v>44</v>
      </c>
    </row>
    <row r="19" spans="2:28">
      <c r="B19" s="8">
        <v>9</v>
      </c>
      <c r="C19" s="1" t="s">
        <v>73</v>
      </c>
      <c r="D19" s="1" t="s">
        <v>61</v>
      </c>
      <c r="E19" s="1">
        <v>3</v>
      </c>
      <c r="F19" s="1"/>
      <c r="G19" s="1"/>
      <c r="H19" s="1"/>
      <c r="I19" s="6" t="s">
        <v>71</v>
      </c>
      <c r="J19" s="1">
        <v>3220003098</v>
      </c>
      <c r="K19" s="1" t="s">
        <v>72</v>
      </c>
      <c r="L19" s="1">
        <v>84833994648</v>
      </c>
      <c r="M19" s="19" t="s">
        <v>45</v>
      </c>
      <c r="N19" s="4">
        <v>1785.7</v>
      </c>
      <c r="O19" s="5"/>
      <c r="P19" s="4">
        <v>81</v>
      </c>
      <c r="Q19" s="4">
        <v>21</v>
      </c>
      <c r="R19" s="7" t="s">
        <v>31</v>
      </c>
      <c r="S19" s="21">
        <f t="shared" si="0"/>
        <v>16.410000000000004</v>
      </c>
      <c r="T19" s="7" t="s">
        <v>40</v>
      </c>
      <c r="U19" s="17">
        <v>3253000293</v>
      </c>
      <c r="V19" s="17" t="s">
        <v>41</v>
      </c>
      <c r="W19" s="17" t="s">
        <v>42</v>
      </c>
      <c r="X19" s="17" t="s">
        <v>43</v>
      </c>
      <c r="Y19" s="17" t="s">
        <v>20</v>
      </c>
      <c r="Z19" s="22">
        <f t="shared" si="1"/>
        <v>16.410000000000004</v>
      </c>
      <c r="AA19" s="4"/>
      <c r="AB19" s="5" t="s">
        <v>44</v>
      </c>
    </row>
    <row r="20" spans="2:28">
      <c r="B20" s="8">
        <v>10</v>
      </c>
      <c r="C20" s="1" t="s">
        <v>74</v>
      </c>
      <c r="D20" s="1" t="s">
        <v>75</v>
      </c>
      <c r="E20" s="1">
        <v>1</v>
      </c>
      <c r="F20" s="1"/>
      <c r="G20" s="1"/>
      <c r="H20" s="1"/>
      <c r="I20" s="6" t="s">
        <v>76</v>
      </c>
      <c r="J20" s="1">
        <v>3220003362</v>
      </c>
      <c r="K20" s="1" t="s">
        <v>77</v>
      </c>
      <c r="L20" s="1">
        <v>84833993737</v>
      </c>
      <c r="M20" s="19" t="s">
        <v>45</v>
      </c>
      <c r="N20" s="4">
        <v>1235.5999999999999</v>
      </c>
      <c r="O20" s="5"/>
      <c r="P20" s="4">
        <v>51</v>
      </c>
      <c r="Q20" s="4">
        <v>19</v>
      </c>
      <c r="R20" s="7" t="s">
        <v>31</v>
      </c>
      <c r="S20" s="21">
        <f t="shared" si="0"/>
        <v>11.95</v>
      </c>
      <c r="T20" s="7" t="s">
        <v>40</v>
      </c>
      <c r="U20" s="17">
        <v>3253000293</v>
      </c>
      <c r="V20" s="17" t="s">
        <v>41</v>
      </c>
      <c r="W20" s="17" t="s">
        <v>42</v>
      </c>
      <c r="X20" s="17" t="s">
        <v>43</v>
      </c>
      <c r="Y20" s="17" t="s">
        <v>20</v>
      </c>
      <c r="Z20" s="22">
        <f t="shared" si="1"/>
        <v>11.95</v>
      </c>
      <c r="AA20" s="4"/>
      <c r="AB20" s="5" t="s">
        <v>44</v>
      </c>
    </row>
    <row r="21" spans="2:28">
      <c r="B21" s="8">
        <v>11</v>
      </c>
      <c r="C21" s="1" t="s">
        <v>80</v>
      </c>
      <c r="D21" s="1" t="s">
        <v>61</v>
      </c>
      <c r="E21" s="1">
        <v>10</v>
      </c>
      <c r="F21" s="1"/>
      <c r="G21" s="1"/>
      <c r="H21" s="1"/>
      <c r="I21" s="6" t="s">
        <v>78</v>
      </c>
      <c r="J21" s="1">
        <v>3220003348</v>
      </c>
      <c r="K21" s="1" t="s">
        <v>79</v>
      </c>
      <c r="L21" s="1">
        <v>84833922018</v>
      </c>
      <c r="M21" s="19" t="s">
        <v>45</v>
      </c>
      <c r="N21" s="4">
        <v>1232.3</v>
      </c>
      <c r="O21" s="5"/>
      <c r="P21" s="4">
        <v>42</v>
      </c>
      <c r="Q21" s="4">
        <v>17</v>
      </c>
      <c r="R21" s="7" t="s">
        <v>31</v>
      </c>
      <c r="S21" s="21">
        <f t="shared" si="0"/>
        <v>10.220000000000001</v>
      </c>
      <c r="T21" s="7" t="s">
        <v>40</v>
      </c>
      <c r="U21" s="17">
        <v>3253000293</v>
      </c>
      <c r="V21" s="17" t="s">
        <v>41</v>
      </c>
      <c r="W21" s="17" t="s">
        <v>42</v>
      </c>
      <c r="X21" s="17" t="s">
        <v>43</v>
      </c>
      <c r="Y21" s="17" t="s">
        <v>20</v>
      </c>
      <c r="Z21" s="22">
        <f t="shared" si="1"/>
        <v>10.220000000000001</v>
      </c>
      <c r="AA21" s="4"/>
      <c r="AB21" s="5" t="s">
        <v>44</v>
      </c>
    </row>
    <row r="22" spans="2:28">
      <c r="B22" s="8">
        <v>12</v>
      </c>
      <c r="C22" s="1" t="s">
        <v>82</v>
      </c>
      <c r="D22" s="18" t="s">
        <v>81</v>
      </c>
      <c r="E22" s="1">
        <v>24</v>
      </c>
      <c r="F22" s="1"/>
      <c r="G22" s="1"/>
      <c r="H22" s="1"/>
      <c r="I22" s="6" t="s">
        <v>83</v>
      </c>
      <c r="J22" s="1">
        <v>3220003387</v>
      </c>
      <c r="K22" s="1" t="s">
        <v>84</v>
      </c>
      <c r="L22" s="1">
        <v>84833993132</v>
      </c>
      <c r="M22" s="19" t="s">
        <v>45</v>
      </c>
      <c r="N22" s="4">
        <v>1373.5</v>
      </c>
      <c r="O22" s="5"/>
      <c r="P22" s="4">
        <v>31</v>
      </c>
      <c r="Q22" s="4">
        <v>19</v>
      </c>
      <c r="R22" s="7" t="s">
        <v>31</v>
      </c>
      <c r="S22" s="21">
        <f t="shared" si="0"/>
        <v>9.3500000000000014</v>
      </c>
      <c r="T22" s="7" t="s">
        <v>40</v>
      </c>
      <c r="U22" s="17">
        <v>3253000293</v>
      </c>
      <c r="V22" s="17" t="s">
        <v>41</v>
      </c>
      <c r="W22" s="17" t="s">
        <v>42</v>
      </c>
      <c r="X22" s="17" t="s">
        <v>43</v>
      </c>
      <c r="Y22" s="17" t="s">
        <v>20</v>
      </c>
      <c r="Z22" s="22">
        <f t="shared" si="1"/>
        <v>9.3500000000000014</v>
      </c>
      <c r="AA22" s="4"/>
      <c r="AB22" s="5" t="s">
        <v>44</v>
      </c>
    </row>
    <row r="23" spans="2:28">
      <c r="B23" s="8">
        <v>13</v>
      </c>
      <c r="C23" s="1" t="s">
        <v>87</v>
      </c>
      <c r="D23" s="1" t="s">
        <v>88</v>
      </c>
      <c r="E23" s="1">
        <v>9</v>
      </c>
      <c r="F23" s="1"/>
      <c r="G23" s="1"/>
      <c r="H23" s="1"/>
      <c r="I23" s="6" t="s">
        <v>85</v>
      </c>
      <c r="J23" s="1">
        <v>3220003154</v>
      </c>
      <c r="K23" s="1" t="s">
        <v>86</v>
      </c>
      <c r="L23" s="1">
        <v>84833995374</v>
      </c>
      <c r="M23" s="19" t="s">
        <v>45</v>
      </c>
      <c r="N23" s="4">
        <v>697.7</v>
      </c>
      <c r="O23" s="5"/>
      <c r="P23" s="4">
        <v>73</v>
      </c>
      <c r="Q23" s="4">
        <v>20</v>
      </c>
      <c r="R23" s="7" t="s">
        <v>31</v>
      </c>
      <c r="S23" s="21">
        <f t="shared" si="0"/>
        <v>15.09</v>
      </c>
      <c r="T23" s="7" t="s">
        <v>40</v>
      </c>
      <c r="U23" s="17">
        <v>3253000293</v>
      </c>
      <c r="V23" s="17" t="s">
        <v>41</v>
      </c>
      <c r="W23" s="17" t="s">
        <v>42</v>
      </c>
      <c r="X23" s="17" t="s">
        <v>43</v>
      </c>
      <c r="Y23" s="17" t="s">
        <v>20</v>
      </c>
      <c r="Z23" s="22">
        <f t="shared" si="1"/>
        <v>15.09</v>
      </c>
      <c r="AA23" s="4"/>
      <c r="AB23" s="5" t="s">
        <v>44</v>
      </c>
    </row>
    <row r="24" spans="2:28">
      <c r="B24" s="8">
        <v>14</v>
      </c>
      <c r="C24" s="1" t="s">
        <v>89</v>
      </c>
      <c r="D24" s="1" t="s">
        <v>90</v>
      </c>
      <c r="E24" s="1">
        <v>8</v>
      </c>
      <c r="F24" s="1"/>
      <c r="G24" s="1"/>
      <c r="H24" s="1"/>
      <c r="I24" s="6" t="s">
        <v>91</v>
      </c>
      <c r="J24" s="1">
        <v>3220003370</v>
      </c>
      <c r="K24" s="1" t="s">
        <v>92</v>
      </c>
      <c r="L24" s="1">
        <v>84833995499</v>
      </c>
      <c r="M24" s="19" t="s">
        <v>45</v>
      </c>
      <c r="N24" s="4">
        <v>1910.6</v>
      </c>
      <c r="O24" s="5"/>
      <c r="P24" s="4">
        <v>50</v>
      </c>
      <c r="Q24" s="4">
        <v>13</v>
      </c>
      <c r="R24" s="7" t="s">
        <v>31</v>
      </c>
      <c r="S24" s="21">
        <f t="shared" si="0"/>
        <v>10.14</v>
      </c>
      <c r="T24" s="7" t="s">
        <v>40</v>
      </c>
      <c r="U24" s="17">
        <v>3253000293</v>
      </c>
      <c r="V24" s="17" t="s">
        <v>41</v>
      </c>
      <c r="W24" s="17" t="s">
        <v>42</v>
      </c>
      <c r="X24" s="17" t="s">
        <v>43</v>
      </c>
      <c r="Y24" s="17" t="s">
        <v>20</v>
      </c>
      <c r="Z24" s="22">
        <f t="shared" si="1"/>
        <v>10.14</v>
      </c>
      <c r="AA24" s="4"/>
      <c r="AB24" s="5" t="s">
        <v>44</v>
      </c>
    </row>
    <row r="25" spans="2:28">
      <c r="B25" s="8">
        <v>15</v>
      </c>
      <c r="C25" s="1" t="s">
        <v>93</v>
      </c>
      <c r="D25" s="1" t="s">
        <v>94</v>
      </c>
      <c r="E25" s="1">
        <v>39</v>
      </c>
      <c r="F25" s="1"/>
      <c r="G25" s="1"/>
      <c r="H25" s="1"/>
      <c r="I25" s="6" t="s">
        <v>95</v>
      </c>
      <c r="J25" s="1">
        <v>3220003010</v>
      </c>
      <c r="K25" s="1" t="s">
        <v>96</v>
      </c>
      <c r="L25" s="1">
        <v>84833993446</v>
      </c>
      <c r="M25" s="19" t="s">
        <v>45</v>
      </c>
      <c r="N25" s="4">
        <v>500.6</v>
      </c>
      <c r="O25" s="5"/>
      <c r="P25" s="4">
        <v>18</v>
      </c>
      <c r="Q25" s="4">
        <v>14</v>
      </c>
      <c r="R25" s="7" t="s">
        <v>31</v>
      </c>
      <c r="S25" s="21">
        <f t="shared" si="0"/>
        <v>6.26</v>
      </c>
      <c r="T25" s="7" t="s">
        <v>40</v>
      </c>
      <c r="U25" s="17">
        <v>3253000293</v>
      </c>
      <c r="V25" s="17" t="s">
        <v>41</v>
      </c>
      <c r="W25" s="17" t="s">
        <v>42</v>
      </c>
      <c r="X25" s="17" t="s">
        <v>43</v>
      </c>
      <c r="Y25" s="17" t="s">
        <v>20</v>
      </c>
      <c r="Z25" s="22">
        <f t="shared" si="1"/>
        <v>6.26</v>
      </c>
      <c r="AA25" s="4"/>
      <c r="AB25" s="5" t="s">
        <v>44</v>
      </c>
    </row>
    <row r="26" spans="2:28">
      <c r="B26" s="8">
        <v>16</v>
      </c>
      <c r="C26" s="1" t="s">
        <v>97</v>
      </c>
      <c r="D26" s="18" t="s">
        <v>81</v>
      </c>
      <c r="E26" s="1">
        <v>12</v>
      </c>
      <c r="F26" s="1"/>
      <c r="G26" s="1"/>
      <c r="H26" s="1"/>
      <c r="I26" s="6" t="s">
        <v>98</v>
      </c>
      <c r="J26" s="1">
        <v>3220003443</v>
      </c>
      <c r="K26" s="1" t="s">
        <v>99</v>
      </c>
      <c r="L26" s="1">
        <v>84833993337</v>
      </c>
      <c r="M26" s="19" t="s">
        <v>45</v>
      </c>
      <c r="N26" s="4">
        <v>1153.8</v>
      </c>
      <c r="O26" s="5"/>
      <c r="P26" s="4">
        <v>15</v>
      </c>
      <c r="Q26" s="4">
        <v>13</v>
      </c>
      <c r="R26" s="7" t="s">
        <v>31</v>
      </c>
      <c r="S26" s="21">
        <f t="shared" si="0"/>
        <v>5.5900000000000007</v>
      </c>
      <c r="T26" s="7" t="s">
        <v>40</v>
      </c>
      <c r="U26" s="17">
        <v>3253000293</v>
      </c>
      <c r="V26" s="17" t="s">
        <v>41</v>
      </c>
      <c r="W26" s="17" t="s">
        <v>42</v>
      </c>
      <c r="X26" s="17" t="s">
        <v>43</v>
      </c>
      <c r="Y26" s="17" t="s">
        <v>20</v>
      </c>
      <c r="Z26" s="22">
        <f t="shared" si="1"/>
        <v>5.5900000000000007</v>
      </c>
      <c r="AA26" s="4"/>
      <c r="AB26" s="5" t="s">
        <v>44</v>
      </c>
    </row>
    <row r="27" spans="2:28">
      <c r="B27" s="8">
        <v>17</v>
      </c>
      <c r="C27" s="1" t="s">
        <v>104</v>
      </c>
      <c r="D27" s="18" t="s">
        <v>81</v>
      </c>
      <c r="E27" s="1">
        <v>1</v>
      </c>
      <c r="F27" s="1"/>
      <c r="G27" s="1"/>
      <c r="H27" s="1"/>
      <c r="I27" s="6" t="s">
        <v>100</v>
      </c>
      <c r="J27" s="1">
        <v>3220003059</v>
      </c>
      <c r="K27" s="1" t="s">
        <v>101</v>
      </c>
      <c r="L27" s="1">
        <v>84833994131</v>
      </c>
      <c r="M27" s="19" t="s">
        <v>45</v>
      </c>
      <c r="N27" s="4">
        <v>1735.6</v>
      </c>
      <c r="O27" s="5"/>
      <c r="P27" s="4">
        <v>9</v>
      </c>
      <c r="Q27" s="4">
        <v>12</v>
      </c>
      <c r="R27" s="7" t="s">
        <v>31</v>
      </c>
      <c r="S27" s="21">
        <f t="shared" si="0"/>
        <v>4.53</v>
      </c>
      <c r="T27" s="7" t="s">
        <v>40</v>
      </c>
      <c r="U27" s="17">
        <v>3253000293</v>
      </c>
      <c r="V27" s="17" t="s">
        <v>41</v>
      </c>
      <c r="W27" s="17" t="s">
        <v>42</v>
      </c>
      <c r="X27" s="17" t="s">
        <v>43</v>
      </c>
      <c r="Y27" s="17" t="s">
        <v>20</v>
      </c>
      <c r="Z27" s="22">
        <f t="shared" si="1"/>
        <v>4.53</v>
      </c>
      <c r="AA27" s="4"/>
      <c r="AB27" s="5" t="s">
        <v>44</v>
      </c>
    </row>
    <row r="28" spans="2:28">
      <c r="B28" s="8">
        <v>18</v>
      </c>
      <c r="C28" s="1" t="s">
        <v>105</v>
      </c>
      <c r="D28" s="1" t="s">
        <v>68</v>
      </c>
      <c r="E28" s="1" t="s">
        <v>106</v>
      </c>
      <c r="F28" s="1"/>
      <c r="G28" s="1"/>
      <c r="H28" s="1"/>
      <c r="I28" s="6" t="s">
        <v>102</v>
      </c>
      <c r="J28" s="1">
        <v>3220003355</v>
      </c>
      <c r="K28" s="1" t="s">
        <v>103</v>
      </c>
      <c r="L28" s="1">
        <v>84833923241</v>
      </c>
      <c r="M28" s="19" t="s">
        <v>45</v>
      </c>
      <c r="N28" s="4">
        <v>568.5</v>
      </c>
      <c r="O28" s="5"/>
      <c r="P28" s="4">
        <v>23</v>
      </c>
      <c r="Q28" s="4">
        <v>12</v>
      </c>
      <c r="R28" s="7" t="s">
        <v>31</v>
      </c>
      <c r="S28" s="21">
        <f t="shared" si="0"/>
        <v>6.3500000000000005</v>
      </c>
      <c r="T28" s="7" t="s">
        <v>40</v>
      </c>
      <c r="U28" s="17">
        <v>3253000293</v>
      </c>
      <c r="V28" s="17" t="s">
        <v>41</v>
      </c>
      <c r="W28" s="17" t="s">
        <v>42</v>
      </c>
      <c r="X28" s="17" t="s">
        <v>43</v>
      </c>
      <c r="Y28" s="17" t="s">
        <v>20</v>
      </c>
      <c r="Z28" s="22">
        <f t="shared" si="1"/>
        <v>6.3500000000000005</v>
      </c>
      <c r="AA28" s="4"/>
      <c r="AB28" s="5" t="s">
        <v>44</v>
      </c>
    </row>
    <row r="29" spans="2:28">
      <c r="B29" s="8">
        <v>19</v>
      </c>
      <c r="C29" s="1" t="s">
        <v>107</v>
      </c>
      <c r="D29" s="1" t="s">
        <v>68</v>
      </c>
      <c r="E29" s="1">
        <v>2</v>
      </c>
      <c r="F29" s="1"/>
      <c r="G29" s="1"/>
      <c r="H29" s="1"/>
      <c r="I29" s="6" t="s">
        <v>108</v>
      </c>
      <c r="J29" s="1">
        <v>3220003115</v>
      </c>
      <c r="K29" s="1" t="s">
        <v>109</v>
      </c>
      <c r="L29" s="1">
        <v>84833994534</v>
      </c>
      <c r="M29" s="19" t="s">
        <v>45</v>
      </c>
      <c r="N29" s="4">
        <v>1015.2</v>
      </c>
      <c r="O29" s="5"/>
      <c r="P29" s="4">
        <v>7</v>
      </c>
      <c r="Q29" s="4">
        <v>11</v>
      </c>
      <c r="R29" s="7" t="s">
        <v>31</v>
      </c>
      <c r="S29" s="21">
        <f t="shared" si="0"/>
        <v>3.99</v>
      </c>
      <c r="T29" s="7" t="s">
        <v>40</v>
      </c>
      <c r="U29" s="17">
        <v>3253000293</v>
      </c>
      <c r="V29" s="17" t="s">
        <v>41</v>
      </c>
      <c r="W29" s="17" t="s">
        <v>42</v>
      </c>
      <c r="X29" s="17" t="s">
        <v>43</v>
      </c>
      <c r="Y29" s="17" t="s">
        <v>20</v>
      </c>
      <c r="Z29" s="22">
        <f t="shared" si="1"/>
        <v>3.99</v>
      </c>
      <c r="AA29" s="4"/>
      <c r="AB29" s="5" t="s">
        <v>44</v>
      </c>
    </row>
    <row r="30" spans="2:28">
      <c r="B30" s="8">
        <v>20</v>
      </c>
      <c r="C30" s="1" t="s">
        <v>110</v>
      </c>
      <c r="D30" s="1" t="s">
        <v>68</v>
      </c>
      <c r="E30" s="1">
        <v>3</v>
      </c>
      <c r="F30" s="1"/>
      <c r="G30" s="1"/>
      <c r="H30" s="1"/>
      <c r="I30" s="6" t="s">
        <v>111</v>
      </c>
      <c r="J30" s="1">
        <v>3220003450</v>
      </c>
      <c r="K30" s="1" t="s">
        <v>112</v>
      </c>
      <c r="L30" s="1">
        <v>84833993648</v>
      </c>
      <c r="M30" s="19" t="s">
        <v>45</v>
      </c>
      <c r="N30" s="4">
        <v>991.9</v>
      </c>
      <c r="O30" s="5"/>
      <c r="P30" s="4">
        <v>17</v>
      </c>
      <c r="Q30" s="4">
        <v>14</v>
      </c>
      <c r="R30" s="7" t="s">
        <v>31</v>
      </c>
      <c r="S30" s="21">
        <f t="shared" si="0"/>
        <v>6.1300000000000008</v>
      </c>
      <c r="T30" s="7" t="s">
        <v>40</v>
      </c>
      <c r="U30" s="17">
        <v>3253000293</v>
      </c>
      <c r="V30" s="17" t="s">
        <v>41</v>
      </c>
      <c r="W30" s="17" t="s">
        <v>42</v>
      </c>
      <c r="X30" s="17" t="s">
        <v>43</v>
      </c>
      <c r="Y30" s="17" t="s">
        <v>20</v>
      </c>
      <c r="Z30" s="22">
        <f t="shared" si="1"/>
        <v>6.1300000000000008</v>
      </c>
      <c r="AA30" s="4"/>
      <c r="AB30" s="5" t="s">
        <v>44</v>
      </c>
    </row>
    <row r="31" spans="2:28">
      <c r="B31" s="8">
        <v>21</v>
      </c>
      <c r="C31" s="1" t="s">
        <v>113</v>
      </c>
      <c r="D31" s="18" t="s">
        <v>81</v>
      </c>
      <c r="E31" s="1">
        <v>30</v>
      </c>
      <c r="F31" s="1"/>
      <c r="G31" s="1"/>
      <c r="H31" s="1"/>
      <c r="I31" s="6" t="s">
        <v>114</v>
      </c>
      <c r="J31" s="1">
        <v>3220003147</v>
      </c>
      <c r="K31" s="1" t="s">
        <v>115</v>
      </c>
      <c r="L31" s="1">
        <v>84833995140</v>
      </c>
      <c r="M31" s="19" t="s">
        <v>45</v>
      </c>
      <c r="N31" s="4">
        <v>186.8</v>
      </c>
      <c r="O31" s="5"/>
      <c r="P31" s="4">
        <v>11</v>
      </c>
      <c r="Q31" s="4">
        <v>7</v>
      </c>
      <c r="R31" s="7" t="s">
        <v>31</v>
      </c>
      <c r="S31" s="21">
        <f t="shared" si="0"/>
        <v>3.3900000000000006</v>
      </c>
      <c r="T31" s="7" t="s">
        <v>40</v>
      </c>
      <c r="U31" s="17">
        <v>3253000293</v>
      </c>
      <c r="V31" s="17" t="s">
        <v>41</v>
      </c>
      <c r="W31" s="17" t="s">
        <v>42</v>
      </c>
      <c r="X31" s="17" t="s">
        <v>43</v>
      </c>
      <c r="Y31" s="17" t="s">
        <v>20</v>
      </c>
      <c r="Z31" s="22">
        <f t="shared" si="1"/>
        <v>3.3900000000000006</v>
      </c>
      <c r="AA31" s="4"/>
      <c r="AB31" s="5" t="s">
        <v>44</v>
      </c>
    </row>
    <row r="32" spans="2:28">
      <c r="B32" s="8">
        <v>22</v>
      </c>
      <c r="C32" s="1" t="s">
        <v>118</v>
      </c>
      <c r="D32" s="18" t="s">
        <v>81</v>
      </c>
      <c r="E32" s="1" t="s">
        <v>119</v>
      </c>
      <c r="F32" s="1"/>
      <c r="G32" s="1"/>
      <c r="H32" s="1"/>
      <c r="I32" s="6" t="s">
        <v>116</v>
      </c>
      <c r="J32" s="1">
        <v>3220003027</v>
      </c>
      <c r="K32" s="1" t="s">
        <v>117</v>
      </c>
      <c r="L32" s="1">
        <v>84833923009</v>
      </c>
      <c r="M32" s="19" t="s">
        <v>45</v>
      </c>
      <c r="N32" s="4">
        <v>174.6</v>
      </c>
      <c r="O32" s="5"/>
      <c r="P32" s="4">
        <v>10</v>
      </c>
      <c r="Q32" s="4">
        <v>3</v>
      </c>
      <c r="R32" s="7" t="s">
        <v>31</v>
      </c>
      <c r="S32" s="21">
        <f t="shared" si="0"/>
        <v>2.14</v>
      </c>
      <c r="T32" s="7" t="s">
        <v>40</v>
      </c>
      <c r="U32" s="17">
        <v>3253000293</v>
      </c>
      <c r="V32" s="17" t="s">
        <v>41</v>
      </c>
      <c r="W32" s="17" t="s">
        <v>42</v>
      </c>
      <c r="X32" s="17" t="s">
        <v>43</v>
      </c>
      <c r="Y32" s="17" t="s">
        <v>20</v>
      </c>
      <c r="Z32" s="22">
        <f t="shared" si="1"/>
        <v>2.14</v>
      </c>
      <c r="AA32" s="4"/>
      <c r="AB32" s="5" t="s">
        <v>44</v>
      </c>
    </row>
    <row r="33" spans="2:28">
      <c r="B33" s="8">
        <v>23</v>
      </c>
      <c r="C33" s="1" t="s">
        <v>120</v>
      </c>
      <c r="D33" s="1" t="s">
        <v>121</v>
      </c>
      <c r="E33" s="1">
        <v>24</v>
      </c>
      <c r="F33" s="1"/>
      <c r="G33" s="1"/>
      <c r="H33" s="1"/>
      <c r="I33" s="6" t="s">
        <v>122</v>
      </c>
      <c r="J33" s="1">
        <v>3220003122</v>
      </c>
      <c r="K33" s="1" t="s">
        <v>123</v>
      </c>
      <c r="L33" s="1">
        <v>84833994540</v>
      </c>
      <c r="M33" s="19" t="s">
        <v>45</v>
      </c>
      <c r="N33" s="4">
        <v>239.1</v>
      </c>
      <c r="O33" s="5"/>
      <c r="P33" s="4">
        <v>9</v>
      </c>
      <c r="Q33" s="4">
        <v>3</v>
      </c>
      <c r="R33" s="7" t="s">
        <v>31</v>
      </c>
      <c r="S33" s="21">
        <f t="shared" si="0"/>
        <v>2.0099999999999998</v>
      </c>
      <c r="T33" s="7" t="s">
        <v>40</v>
      </c>
      <c r="U33" s="17">
        <v>3253000293</v>
      </c>
      <c r="V33" s="17" t="s">
        <v>41</v>
      </c>
      <c r="W33" s="17" t="s">
        <v>42</v>
      </c>
      <c r="X33" s="17" t="s">
        <v>43</v>
      </c>
      <c r="Y33" s="17" t="s">
        <v>20</v>
      </c>
      <c r="Z33" s="22">
        <f t="shared" si="1"/>
        <v>2.0099999999999998</v>
      </c>
      <c r="AA33" s="4"/>
      <c r="AB33" s="5" t="s">
        <v>44</v>
      </c>
    </row>
    <row r="34" spans="2:28">
      <c r="B34" s="8">
        <v>24</v>
      </c>
      <c r="C34" s="1" t="s">
        <v>124</v>
      </c>
      <c r="D34" s="1" t="s">
        <v>125</v>
      </c>
      <c r="E34" s="1">
        <v>55</v>
      </c>
      <c r="F34" s="1"/>
      <c r="G34" s="1"/>
      <c r="H34" s="1"/>
      <c r="I34" s="6" t="s">
        <v>126</v>
      </c>
      <c r="J34" s="1">
        <v>3220003073</v>
      </c>
      <c r="K34" s="1" t="s">
        <v>127</v>
      </c>
      <c r="L34" s="1"/>
      <c r="M34" s="19" t="s">
        <v>45</v>
      </c>
      <c r="N34" s="4">
        <v>352.6</v>
      </c>
      <c r="O34" s="5"/>
      <c r="P34" s="4">
        <v>2</v>
      </c>
      <c r="Q34" s="4">
        <v>2</v>
      </c>
      <c r="R34" s="7" t="s">
        <v>31</v>
      </c>
      <c r="S34" s="21">
        <f t="shared" si="0"/>
        <v>0.82000000000000006</v>
      </c>
      <c r="T34" s="7" t="s">
        <v>40</v>
      </c>
      <c r="U34" s="17">
        <v>3253000293</v>
      </c>
      <c r="V34" s="17" t="s">
        <v>41</v>
      </c>
      <c r="W34" s="17" t="s">
        <v>42</v>
      </c>
      <c r="X34" s="17" t="s">
        <v>43</v>
      </c>
      <c r="Y34" s="17" t="s">
        <v>20</v>
      </c>
      <c r="Z34" s="22">
        <f t="shared" si="1"/>
        <v>0.82000000000000006</v>
      </c>
      <c r="AA34" s="4"/>
      <c r="AB34" s="5" t="s">
        <v>44</v>
      </c>
    </row>
    <row r="35" spans="2:28">
      <c r="B35" s="8">
        <v>25</v>
      </c>
      <c r="C35" s="1" t="s">
        <v>33</v>
      </c>
      <c r="D35" s="1" t="s">
        <v>128</v>
      </c>
      <c r="E35" s="1">
        <v>13</v>
      </c>
      <c r="F35" s="1"/>
      <c r="G35" s="1"/>
      <c r="H35" s="1"/>
      <c r="I35" s="1" t="s">
        <v>129</v>
      </c>
      <c r="J35" s="1">
        <v>3220003186</v>
      </c>
      <c r="K35" s="1" t="s">
        <v>131</v>
      </c>
      <c r="L35" s="1">
        <v>84833921794</v>
      </c>
      <c r="M35" s="19" t="s">
        <v>45</v>
      </c>
      <c r="N35" s="4">
        <v>1553.4</v>
      </c>
      <c r="O35" s="5"/>
      <c r="P35" s="4">
        <v>187</v>
      </c>
      <c r="Q35" s="4">
        <v>29</v>
      </c>
      <c r="R35" s="7" t="s">
        <v>31</v>
      </c>
      <c r="S35" s="21">
        <f t="shared" si="0"/>
        <v>32.430000000000007</v>
      </c>
      <c r="T35" s="7" t="s">
        <v>40</v>
      </c>
      <c r="U35" s="17">
        <v>3253000293</v>
      </c>
      <c r="V35" s="17" t="s">
        <v>41</v>
      </c>
      <c r="W35" s="17" t="s">
        <v>42</v>
      </c>
      <c r="X35" s="17" t="s">
        <v>43</v>
      </c>
      <c r="Y35" s="17" t="s">
        <v>20</v>
      </c>
      <c r="Z35" s="22">
        <f t="shared" si="1"/>
        <v>32.430000000000007</v>
      </c>
      <c r="AA35" s="4"/>
      <c r="AB35" s="5" t="s">
        <v>145</v>
      </c>
    </row>
    <row r="36" spans="2:28">
      <c r="B36" s="8">
        <v>26</v>
      </c>
      <c r="C36" s="1" t="s">
        <v>33</v>
      </c>
      <c r="D36" s="1" t="s">
        <v>133</v>
      </c>
      <c r="E36" s="1">
        <v>57</v>
      </c>
      <c r="F36" s="1"/>
      <c r="G36" s="1"/>
      <c r="H36" s="1"/>
      <c r="I36" s="1" t="s">
        <v>130</v>
      </c>
      <c r="J36" s="1">
        <v>3220003193</v>
      </c>
      <c r="K36" s="1" t="s">
        <v>132</v>
      </c>
      <c r="L36" s="1">
        <v>84833921742</v>
      </c>
      <c r="M36" s="19" t="s">
        <v>45</v>
      </c>
      <c r="N36" s="4">
        <v>963.4</v>
      </c>
      <c r="O36" s="5"/>
      <c r="P36" s="4">
        <v>113</v>
      </c>
      <c r="Q36" s="4">
        <v>20</v>
      </c>
      <c r="R36" s="7" t="s">
        <v>31</v>
      </c>
      <c r="S36" s="21">
        <f t="shared" si="0"/>
        <v>20.290000000000003</v>
      </c>
      <c r="T36" s="7" t="s">
        <v>40</v>
      </c>
      <c r="U36" s="17">
        <v>3253000293</v>
      </c>
      <c r="V36" s="17" t="s">
        <v>41</v>
      </c>
      <c r="W36" s="17" t="s">
        <v>42</v>
      </c>
      <c r="X36" s="17" t="s">
        <v>43</v>
      </c>
      <c r="Y36" s="17" t="s">
        <v>20</v>
      </c>
      <c r="Z36" s="22">
        <f t="shared" si="1"/>
        <v>20.290000000000003</v>
      </c>
      <c r="AA36" s="4"/>
      <c r="AB36" s="5" t="s">
        <v>145</v>
      </c>
    </row>
    <row r="37" spans="2:28">
      <c r="B37" s="8">
        <v>27</v>
      </c>
      <c r="C37" s="1" t="s">
        <v>52</v>
      </c>
      <c r="D37" s="1" t="s">
        <v>53</v>
      </c>
      <c r="E37" s="1">
        <v>33</v>
      </c>
      <c r="F37" s="1"/>
      <c r="G37" s="1"/>
      <c r="H37" s="1"/>
      <c r="I37" s="1" t="s">
        <v>134</v>
      </c>
      <c r="J37" s="1">
        <v>3253004555</v>
      </c>
      <c r="K37" s="1" t="s">
        <v>135</v>
      </c>
      <c r="L37" s="1">
        <v>84833994460</v>
      </c>
      <c r="M37" s="19" t="s">
        <v>45</v>
      </c>
      <c r="N37" s="4">
        <v>167</v>
      </c>
      <c r="O37" s="5"/>
      <c r="P37" s="4">
        <v>19</v>
      </c>
      <c r="Q37" s="4">
        <v>5</v>
      </c>
      <c r="R37" s="7" t="s">
        <v>31</v>
      </c>
      <c r="S37" s="21">
        <f t="shared" si="0"/>
        <v>3.87</v>
      </c>
      <c r="T37" s="7" t="s">
        <v>40</v>
      </c>
      <c r="U37" s="17">
        <v>3253000293</v>
      </c>
      <c r="V37" s="17" t="s">
        <v>41</v>
      </c>
      <c r="W37" s="17" t="s">
        <v>42</v>
      </c>
      <c r="X37" s="17" t="s">
        <v>43</v>
      </c>
      <c r="Y37" s="17" t="s">
        <v>20</v>
      </c>
      <c r="Z37" s="22">
        <f t="shared" si="1"/>
        <v>3.87</v>
      </c>
      <c r="AA37" s="4"/>
      <c r="AB37" s="5" t="s">
        <v>145</v>
      </c>
    </row>
    <row r="38" spans="2:28">
      <c r="B38" s="8">
        <v>28</v>
      </c>
      <c r="C38" s="1" t="s">
        <v>60</v>
      </c>
      <c r="D38" s="1" t="s">
        <v>61</v>
      </c>
      <c r="E38" s="1">
        <v>1</v>
      </c>
      <c r="F38" s="1"/>
      <c r="G38" s="1"/>
      <c r="H38" s="1"/>
      <c r="I38" s="1" t="s">
        <v>136</v>
      </c>
      <c r="J38" s="1">
        <v>3253005340</v>
      </c>
      <c r="K38" s="1" t="s">
        <v>137</v>
      </c>
      <c r="L38" s="1">
        <v>84833995540</v>
      </c>
      <c r="M38" s="19" t="s">
        <v>45</v>
      </c>
      <c r="N38" s="4">
        <v>140.1</v>
      </c>
      <c r="O38" s="5"/>
      <c r="P38" s="4">
        <v>12</v>
      </c>
      <c r="Q38" s="4">
        <v>5</v>
      </c>
      <c r="R38" s="7" t="s">
        <v>31</v>
      </c>
      <c r="S38" s="21">
        <f t="shared" si="0"/>
        <v>2.96</v>
      </c>
      <c r="T38" s="7" t="s">
        <v>40</v>
      </c>
      <c r="U38" s="17">
        <v>3253000293</v>
      </c>
      <c r="V38" s="17" t="s">
        <v>41</v>
      </c>
      <c r="W38" s="17" t="s">
        <v>42</v>
      </c>
      <c r="X38" s="17" t="s">
        <v>43</v>
      </c>
      <c r="Y38" s="17" t="s">
        <v>20</v>
      </c>
      <c r="Z38" s="22">
        <f t="shared" si="1"/>
        <v>2.96</v>
      </c>
      <c r="AA38" s="4"/>
      <c r="AB38" s="5" t="s">
        <v>145</v>
      </c>
    </row>
    <row r="39" spans="2:28">
      <c r="B39" s="8">
        <v>29</v>
      </c>
      <c r="C39" s="1" t="s">
        <v>89</v>
      </c>
      <c r="D39" s="1" t="s">
        <v>90</v>
      </c>
      <c r="E39" s="1">
        <v>5</v>
      </c>
      <c r="F39" s="1"/>
      <c r="G39" s="1"/>
      <c r="H39" s="1"/>
      <c r="I39" s="1" t="s">
        <v>138</v>
      </c>
      <c r="J39" s="1">
        <v>3253000409</v>
      </c>
      <c r="K39" s="1" t="s">
        <v>139</v>
      </c>
      <c r="L39" s="1">
        <v>84833995499</v>
      </c>
      <c r="M39" s="19" t="s">
        <v>45</v>
      </c>
      <c r="N39" s="4">
        <v>1104.8</v>
      </c>
      <c r="O39" s="5"/>
      <c r="P39" s="4">
        <v>14</v>
      </c>
      <c r="Q39" s="4">
        <v>6</v>
      </c>
      <c r="R39" s="7" t="s">
        <v>31</v>
      </c>
      <c r="S39" s="21">
        <f t="shared" si="0"/>
        <v>3.5</v>
      </c>
      <c r="T39" s="7" t="s">
        <v>40</v>
      </c>
      <c r="U39" s="17">
        <v>3253000293</v>
      </c>
      <c r="V39" s="17" t="s">
        <v>41</v>
      </c>
      <c r="W39" s="17" t="s">
        <v>42</v>
      </c>
      <c r="X39" s="17" t="s">
        <v>43</v>
      </c>
      <c r="Y39" s="17" t="s">
        <v>20</v>
      </c>
      <c r="Z39" s="22">
        <f t="shared" si="1"/>
        <v>3.5</v>
      </c>
      <c r="AA39" s="4"/>
      <c r="AB39" s="5" t="s">
        <v>145</v>
      </c>
    </row>
    <row r="40" spans="2:28">
      <c r="B40" s="8">
        <v>30</v>
      </c>
      <c r="C40" s="1" t="s">
        <v>80</v>
      </c>
      <c r="D40" s="1" t="s">
        <v>141</v>
      </c>
      <c r="E40" s="1">
        <v>10</v>
      </c>
      <c r="F40" s="1"/>
      <c r="G40" s="1"/>
      <c r="H40" s="1"/>
      <c r="I40" s="1" t="s">
        <v>140</v>
      </c>
      <c r="J40" s="1">
        <v>3253004548</v>
      </c>
      <c r="K40" s="1" t="s">
        <v>142</v>
      </c>
      <c r="L40" s="1">
        <v>84833923157</v>
      </c>
      <c r="M40" s="19" t="s">
        <v>45</v>
      </c>
      <c r="N40" s="4">
        <v>261.8</v>
      </c>
      <c r="O40" s="5"/>
      <c r="P40" s="4">
        <v>13</v>
      </c>
      <c r="Q40" s="4">
        <v>10</v>
      </c>
      <c r="R40" s="7" t="s">
        <v>31</v>
      </c>
      <c r="S40" s="21">
        <f t="shared" si="0"/>
        <v>4.49</v>
      </c>
      <c r="T40" s="7" t="s">
        <v>40</v>
      </c>
      <c r="U40" s="17">
        <v>3253000293</v>
      </c>
      <c r="V40" s="17" t="s">
        <v>41</v>
      </c>
      <c r="W40" s="17" t="s">
        <v>42</v>
      </c>
      <c r="X40" s="17" t="s">
        <v>43</v>
      </c>
      <c r="Y40" s="17" t="s">
        <v>20</v>
      </c>
      <c r="Z40" s="22">
        <f t="shared" si="1"/>
        <v>4.49</v>
      </c>
      <c r="AA40" s="4"/>
      <c r="AB40" s="5" t="s">
        <v>145</v>
      </c>
    </row>
    <row r="41" spans="2:28">
      <c r="B41" s="8">
        <v>31</v>
      </c>
      <c r="C41" s="1" t="s">
        <v>87</v>
      </c>
      <c r="D41" s="1" t="s">
        <v>88</v>
      </c>
      <c r="E41" s="1">
        <v>6</v>
      </c>
      <c r="F41" s="1"/>
      <c r="G41" s="1"/>
      <c r="H41" s="1"/>
      <c r="I41" s="1" t="s">
        <v>143</v>
      </c>
      <c r="J41" s="1">
        <v>3253005936</v>
      </c>
      <c r="K41" s="1" t="s">
        <v>144</v>
      </c>
      <c r="L41" s="1">
        <v>84833995374</v>
      </c>
      <c r="M41" s="19" t="s">
        <v>45</v>
      </c>
      <c r="N41" s="4">
        <v>465.4</v>
      </c>
      <c r="O41" s="5"/>
      <c r="P41" s="4">
        <v>21</v>
      </c>
      <c r="Q41" s="4">
        <v>12</v>
      </c>
      <c r="R41" s="7" t="s">
        <v>31</v>
      </c>
      <c r="S41" s="21">
        <f t="shared" si="0"/>
        <v>6.09</v>
      </c>
      <c r="T41" s="7" t="s">
        <v>40</v>
      </c>
      <c r="U41" s="17">
        <v>3253000293</v>
      </c>
      <c r="V41" s="17" t="s">
        <v>41</v>
      </c>
      <c r="W41" s="17" t="s">
        <v>42</v>
      </c>
      <c r="X41" s="17" t="s">
        <v>43</v>
      </c>
      <c r="Y41" s="17" t="s">
        <v>20</v>
      </c>
      <c r="Z41" s="22">
        <f t="shared" si="1"/>
        <v>6.09</v>
      </c>
      <c r="AA41" s="4"/>
      <c r="AB41" s="5" t="s">
        <v>145</v>
      </c>
    </row>
    <row r="42" spans="2:28">
      <c r="B42" s="8">
        <v>32</v>
      </c>
      <c r="C42" s="1" t="s">
        <v>33</v>
      </c>
      <c r="D42" s="1" t="s">
        <v>148</v>
      </c>
      <c r="E42" s="1">
        <v>2</v>
      </c>
      <c r="F42" s="1"/>
      <c r="G42" s="1"/>
      <c r="H42" s="1"/>
      <c r="I42" s="1" t="s">
        <v>149</v>
      </c>
      <c r="J42" s="1">
        <v>3220003468</v>
      </c>
      <c r="K42" s="1" t="s">
        <v>150</v>
      </c>
      <c r="L42" s="1">
        <v>84833921063</v>
      </c>
      <c r="M42" s="19" t="s">
        <v>45</v>
      </c>
      <c r="N42" s="4">
        <v>308.10000000000002</v>
      </c>
      <c r="O42" s="5"/>
      <c r="P42" s="4"/>
      <c r="Q42" s="4">
        <v>13</v>
      </c>
      <c r="R42" s="7" t="s">
        <v>31</v>
      </c>
      <c r="S42" s="21">
        <f t="shared" si="0"/>
        <v>3.6400000000000006</v>
      </c>
      <c r="T42" s="7" t="s">
        <v>40</v>
      </c>
      <c r="U42" s="17">
        <v>3253000293</v>
      </c>
      <c r="V42" s="17" t="s">
        <v>41</v>
      </c>
      <c r="W42" s="17" t="s">
        <v>42</v>
      </c>
      <c r="X42" s="17" t="s">
        <v>43</v>
      </c>
      <c r="Y42" s="17" t="s">
        <v>20</v>
      </c>
      <c r="Z42" s="22">
        <f t="shared" si="1"/>
        <v>3.6400000000000006</v>
      </c>
      <c r="AA42" s="4"/>
      <c r="AB42" s="5" t="s">
        <v>146</v>
      </c>
    </row>
    <row r="43" spans="2:28">
      <c r="B43" s="8">
        <v>33</v>
      </c>
      <c r="C43" s="1" t="s">
        <v>33</v>
      </c>
      <c r="D43" s="1" t="s">
        <v>153</v>
      </c>
      <c r="E43" s="1" t="s">
        <v>35</v>
      </c>
      <c r="F43" s="1"/>
      <c r="G43" s="1"/>
      <c r="H43" s="1"/>
      <c r="I43" s="1" t="s">
        <v>151</v>
      </c>
      <c r="J43" s="1">
        <v>3220003228</v>
      </c>
      <c r="K43" s="1" t="s">
        <v>152</v>
      </c>
      <c r="L43" s="1">
        <v>84833923109</v>
      </c>
      <c r="M43" s="19" t="s">
        <v>45</v>
      </c>
      <c r="N43" s="4">
        <v>302.60000000000002</v>
      </c>
      <c r="O43" s="5"/>
      <c r="P43" s="4"/>
      <c r="Q43" s="4">
        <v>5</v>
      </c>
      <c r="R43" s="7" t="s">
        <v>31</v>
      </c>
      <c r="S43" s="21">
        <f>(P43*0.13)+(Q43*0.28)</f>
        <v>1.4000000000000001</v>
      </c>
      <c r="T43" s="7" t="s">
        <v>40</v>
      </c>
      <c r="U43" s="17">
        <v>3253000293</v>
      </c>
      <c r="V43" s="17" t="s">
        <v>41</v>
      </c>
      <c r="W43" s="17" t="s">
        <v>42</v>
      </c>
      <c r="X43" s="17" t="s">
        <v>43</v>
      </c>
      <c r="Y43" s="17" t="s">
        <v>20</v>
      </c>
      <c r="Z43" s="22">
        <f t="shared" si="1"/>
        <v>1.4000000000000001</v>
      </c>
      <c r="AA43" s="4"/>
      <c r="AB43" s="5" t="s">
        <v>146</v>
      </c>
    </row>
    <row r="44" spans="2:28">
      <c r="B44" s="8">
        <v>34</v>
      </c>
      <c r="C44" s="1" t="s">
        <v>33</v>
      </c>
      <c r="D44" s="1" t="s">
        <v>47</v>
      </c>
      <c r="E44" s="1">
        <v>13</v>
      </c>
      <c r="F44" s="1"/>
      <c r="G44" s="1"/>
      <c r="H44" s="1"/>
      <c r="I44" s="1" t="s">
        <v>154</v>
      </c>
      <c r="J44" s="1">
        <v>3220003517</v>
      </c>
      <c r="K44" s="1" t="s">
        <v>155</v>
      </c>
      <c r="L44" s="1">
        <v>84833921059</v>
      </c>
      <c r="M44" s="19" t="s">
        <v>45</v>
      </c>
      <c r="N44" s="4">
        <v>38</v>
      </c>
      <c r="O44" s="5"/>
      <c r="P44" s="4"/>
      <c r="Q44" s="4">
        <v>3</v>
      </c>
      <c r="R44" s="7" t="s">
        <v>31</v>
      </c>
      <c r="S44" s="21">
        <f t="shared" si="0"/>
        <v>0.84000000000000008</v>
      </c>
      <c r="T44" s="7" t="s">
        <v>40</v>
      </c>
      <c r="U44" s="17">
        <v>3253000293</v>
      </c>
      <c r="V44" s="17" t="s">
        <v>41</v>
      </c>
      <c r="W44" s="17" t="s">
        <v>42</v>
      </c>
      <c r="X44" s="17" t="s">
        <v>43</v>
      </c>
      <c r="Y44" s="17" t="s">
        <v>20</v>
      </c>
      <c r="Z44" s="22">
        <f t="shared" si="1"/>
        <v>0.84000000000000008</v>
      </c>
      <c r="AA44" s="4"/>
      <c r="AB44" s="5" t="s">
        <v>146</v>
      </c>
    </row>
    <row r="45" spans="2:28">
      <c r="B45" s="8">
        <v>35</v>
      </c>
      <c r="C45" s="1" t="s">
        <v>33</v>
      </c>
      <c r="D45" s="1" t="s">
        <v>153</v>
      </c>
      <c r="E45" s="1" t="s">
        <v>35</v>
      </c>
      <c r="F45" s="1"/>
      <c r="G45" s="1"/>
      <c r="H45" s="1"/>
      <c r="I45" s="1" t="s">
        <v>156</v>
      </c>
      <c r="J45" s="1">
        <v>3220001661</v>
      </c>
      <c r="K45" s="1" t="s">
        <v>157</v>
      </c>
      <c r="L45" s="1">
        <v>84833921453</v>
      </c>
      <c r="M45" s="19" t="s">
        <v>45</v>
      </c>
      <c r="N45" s="4">
        <v>290</v>
      </c>
      <c r="O45" s="5"/>
      <c r="P45" s="4"/>
      <c r="Q45" s="4">
        <v>148</v>
      </c>
      <c r="R45" s="7" t="s">
        <v>31</v>
      </c>
      <c r="S45" s="21">
        <f t="shared" si="0"/>
        <v>41.440000000000005</v>
      </c>
      <c r="T45" s="7" t="s">
        <v>40</v>
      </c>
      <c r="U45" s="17">
        <v>3253000293</v>
      </c>
      <c r="V45" s="17" t="s">
        <v>41</v>
      </c>
      <c r="W45" s="17" t="s">
        <v>42</v>
      </c>
      <c r="X45" s="17" t="s">
        <v>43</v>
      </c>
      <c r="Y45" s="17" t="s">
        <v>20</v>
      </c>
      <c r="Z45" s="22">
        <f t="shared" si="1"/>
        <v>41.440000000000005</v>
      </c>
      <c r="AA45" s="4"/>
      <c r="AB45" s="5" t="s">
        <v>147</v>
      </c>
    </row>
    <row r="46" spans="2:28">
      <c r="B46" s="8">
        <v>36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5"/>
      <c r="P46" s="4"/>
      <c r="Q46" s="4"/>
      <c r="R46" s="4"/>
      <c r="S46" s="4"/>
      <c r="T46" s="17"/>
      <c r="U46" s="4"/>
      <c r="V46" s="4"/>
      <c r="W46" s="4"/>
      <c r="X46" s="4"/>
      <c r="Y46" s="4"/>
      <c r="Z46" s="4"/>
      <c r="AA46" s="4"/>
      <c r="AB46" s="5"/>
    </row>
    <row r="47" spans="2:28">
      <c r="B47" s="8">
        <v>37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5"/>
      <c r="P47" s="4"/>
      <c r="Q47" s="4"/>
      <c r="R47" s="4"/>
      <c r="S47" s="4"/>
      <c r="T47" s="17"/>
      <c r="U47" s="4"/>
      <c r="V47" s="4"/>
      <c r="W47" s="4"/>
      <c r="X47" s="4"/>
      <c r="Y47" s="4"/>
      <c r="Z47" s="4"/>
      <c r="AA47" s="4"/>
      <c r="AB47" s="5"/>
    </row>
    <row r="48" spans="2:28">
      <c r="B48" s="8">
        <v>38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5"/>
      <c r="P48" s="4"/>
      <c r="Q48" s="4"/>
      <c r="R48" s="4"/>
      <c r="S48" s="4"/>
      <c r="T48" s="17"/>
      <c r="U48" s="4"/>
      <c r="V48" s="4"/>
      <c r="W48" s="4"/>
      <c r="X48" s="4"/>
      <c r="Y48" s="4"/>
      <c r="Z48" s="4"/>
      <c r="AA48" s="4"/>
      <c r="AB48" s="5"/>
    </row>
    <row r="49" spans="2:28">
      <c r="B49" s="8">
        <v>39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5"/>
      <c r="P49" s="4"/>
      <c r="Q49" s="4"/>
      <c r="R49" s="4"/>
      <c r="S49" s="4"/>
      <c r="T49" s="17"/>
      <c r="U49" s="4"/>
      <c r="V49" s="4"/>
      <c r="W49" s="4"/>
      <c r="X49" s="4"/>
      <c r="Y49" s="4"/>
      <c r="Z49" s="4"/>
      <c r="AA49" s="4"/>
      <c r="AB49" s="5"/>
    </row>
    <row r="50" spans="2:28">
      <c r="B50" s="8">
        <v>40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5"/>
      <c r="P50" s="4"/>
      <c r="Q50" s="4"/>
      <c r="R50" s="4"/>
      <c r="S50" s="4"/>
      <c r="T50" s="17"/>
      <c r="U50" s="4"/>
      <c r="V50" s="4"/>
      <c r="W50" s="4"/>
      <c r="X50" s="4"/>
      <c r="Y50" s="4"/>
      <c r="Z50" s="4"/>
      <c r="AA50" s="4"/>
      <c r="AB50" s="5"/>
    </row>
    <row r="51" spans="2:28">
      <c r="B51" s="8">
        <v>41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5"/>
      <c r="P51" s="4"/>
      <c r="Q51" s="4"/>
      <c r="R51" s="4"/>
      <c r="S51" s="4"/>
      <c r="T51" s="17"/>
      <c r="U51" s="4"/>
      <c r="V51" s="4"/>
      <c r="W51" s="4"/>
      <c r="X51" s="4"/>
      <c r="Y51" s="4"/>
      <c r="Z51" s="4"/>
      <c r="AA51" s="4"/>
      <c r="AB51" s="5"/>
    </row>
    <row r="52" spans="2:28">
      <c r="B52" s="8">
        <v>42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5"/>
      <c r="P52" s="4"/>
      <c r="Q52" s="4"/>
      <c r="R52" s="4"/>
      <c r="S52" s="4"/>
      <c r="T52" s="17"/>
      <c r="U52" s="4"/>
      <c r="V52" s="4"/>
      <c r="W52" s="4"/>
      <c r="X52" s="4"/>
      <c r="Y52" s="4"/>
      <c r="Z52" s="4"/>
      <c r="AA52" s="4"/>
      <c r="AB52" s="5"/>
    </row>
    <row r="53" spans="2:28">
      <c r="B53" s="8">
        <v>43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5"/>
      <c r="P53" s="4"/>
      <c r="Q53" s="4"/>
      <c r="R53" s="4"/>
      <c r="S53" s="4"/>
      <c r="T53" s="17"/>
      <c r="U53" s="4"/>
      <c r="V53" s="4"/>
      <c r="W53" s="4"/>
      <c r="X53" s="4"/>
      <c r="Y53" s="4"/>
      <c r="Z53" s="4"/>
      <c r="AA53" s="4"/>
      <c r="AB53" s="5"/>
    </row>
    <row r="54" spans="2:28">
      <c r="B54" s="8">
        <v>44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5"/>
      <c r="P54" s="4"/>
      <c r="Q54" s="4"/>
      <c r="R54" s="4"/>
      <c r="S54" s="4"/>
      <c r="T54" s="17"/>
      <c r="U54" s="4"/>
      <c r="V54" s="4"/>
      <c r="W54" s="4"/>
      <c r="X54" s="4"/>
      <c r="Y54" s="4"/>
      <c r="Z54" s="4"/>
      <c r="AA54" s="4"/>
      <c r="AB54" s="5"/>
    </row>
    <row r="55" spans="2:28">
      <c r="B55" s="8">
        <v>45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5"/>
      <c r="P55" s="4"/>
      <c r="Q55" s="4"/>
      <c r="R55" s="4"/>
      <c r="S55" s="4"/>
      <c r="T55" s="17"/>
      <c r="U55" s="4"/>
      <c r="V55" s="4"/>
      <c r="W55" s="4"/>
      <c r="X55" s="4"/>
      <c r="Y55" s="4"/>
      <c r="Z55" s="4"/>
      <c r="AA55" s="4"/>
      <c r="AB55" s="5"/>
    </row>
    <row r="56" spans="2:28">
      <c r="B56" s="8">
        <v>46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5"/>
      <c r="P56" s="4"/>
      <c r="Q56" s="4"/>
      <c r="R56" s="4"/>
      <c r="S56" s="4"/>
      <c r="T56" s="17"/>
      <c r="U56" s="4"/>
      <c r="V56" s="4"/>
      <c r="W56" s="4"/>
      <c r="X56" s="4"/>
      <c r="Y56" s="4"/>
      <c r="Z56" s="4"/>
      <c r="AA56" s="4"/>
      <c r="AB56" s="5"/>
    </row>
    <row r="57" spans="2:28">
      <c r="B57" s="8">
        <v>47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5"/>
      <c r="P57" s="4"/>
      <c r="Q57" s="4"/>
      <c r="R57" s="4"/>
      <c r="S57" s="4"/>
      <c r="T57" s="17"/>
      <c r="U57" s="4"/>
      <c r="V57" s="4"/>
      <c r="W57" s="4"/>
      <c r="X57" s="4"/>
      <c r="Y57" s="4"/>
      <c r="Z57" s="4"/>
      <c r="AA57" s="4"/>
      <c r="AB57" s="5"/>
    </row>
    <row r="58" spans="2:28">
      <c r="B58" s="8">
        <v>48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5"/>
      <c r="P58" s="4"/>
      <c r="Q58" s="4"/>
      <c r="R58" s="4"/>
      <c r="S58" s="4"/>
      <c r="T58" s="17"/>
      <c r="U58" s="4"/>
      <c r="V58" s="4"/>
      <c r="W58" s="4"/>
      <c r="X58" s="4"/>
      <c r="Y58" s="4"/>
      <c r="Z58" s="4"/>
      <c r="AA58" s="4"/>
      <c r="AB58" s="5"/>
    </row>
    <row r="59" spans="2:28">
      <c r="B59" s="8">
        <v>49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5"/>
      <c r="P59" s="4"/>
      <c r="Q59" s="4"/>
      <c r="R59" s="4"/>
      <c r="S59" s="4"/>
      <c r="T59" s="17"/>
      <c r="U59" s="4"/>
      <c r="V59" s="4"/>
      <c r="W59" s="4"/>
      <c r="X59" s="4"/>
      <c r="Y59" s="4"/>
      <c r="Z59" s="4"/>
      <c r="AA59" s="4"/>
      <c r="AB59" s="5"/>
    </row>
    <row r="60" spans="2:28">
      <c r="B60" s="8">
        <v>50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5"/>
      <c r="P60" s="4"/>
      <c r="Q60" s="4"/>
      <c r="R60" s="4"/>
      <c r="S60" s="4"/>
      <c r="T60" s="17"/>
      <c r="U60" s="4"/>
      <c r="V60" s="4"/>
      <c r="W60" s="4"/>
      <c r="X60" s="4"/>
      <c r="Y60" s="4"/>
      <c r="Z60" s="4"/>
      <c r="AA60" s="4"/>
      <c r="AB60" s="5"/>
    </row>
    <row r="61" spans="2:28">
      <c r="B61" s="8">
        <v>51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5"/>
      <c r="P61" s="4"/>
      <c r="Q61" s="4"/>
      <c r="R61" s="4"/>
      <c r="S61" s="4"/>
      <c r="T61" s="17"/>
      <c r="U61" s="4"/>
      <c r="V61" s="4"/>
      <c r="W61" s="4"/>
      <c r="X61" s="4"/>
      <c r="Y61" s="4"/>
      <c r="Z61" s="4"/>
      <c r="AA61" s="4"/>
      <c r="AB61" s="5"/>
    </row>
    <row r="62" spans="2:28">
      <c r="B62" s="8">
        <v>52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5"/>
      <c r="P62" s="4"/>
      <c r="Q62" s="4"/>
      <c r="R62" s="4"/>
      <c r="S62" s="4"/>
      <c r="T62" s="17"/>
      <c r="U62" s="4"/>
      <c r="V62" s="4"/>
      <c r="W62" s="4"/>
      <c r="X62" s="4"/>
      <c r="Y62" s="4"/>
      <c r="Z62" s="4"/>
      <c r="AA62" s="4"/>
      <c r="AB62" s="5"/>
    </row>
    <row r="63" spans="2:28">
      <c r="B63" s="8">
        <v>53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5"/>
      <c r="P63" s="4"/>
      <c r="Q63" s="4"/>
      <c r="R63" s="4"/>
      <c r="S63" s="4"/>
      <c r="T63" s="17"/>
      <c r="U63" s="4"/>
      <c r="V63" s="4"/>
      <c r="W63" s="4"/>
      <c r="X63" s="4"/>
      <c r="Y63" s="4"/>
      <c r="Z63" s="4"/>
      <c r="AA63" s="4"/>
      <c r="AB63" s="5"/>
    </row>
    <row r="64" spans="2:28">
      <c r="B64" s="8">
        <v>54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5"/>
      <c r="P64" s="4"/>
      <c r="Q64" s="4"/>
      <c r="R64" s="4"/>
      <c r="S64" s="4"/>
      <c r="T64" s="17"/>
      <c r="U64" s="4"/>
      <c r="V64" s="4"/>
      <c r="W64" s="4"/>
      <c r="X64" s="4"/>
      <c r="Y64" s="4"/>
      <c r="Z64" s="4"/>
      <c r="AA64" s="4"/>
      <c r="AB64" s="5"/>
    </row>
    <row r="65" spans="2:28">
      <c r="B65" s="8">
        <v>55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5"/>
      <c r="P65" s="4"/>
      <c r="Q65" s="4"/>
      <c r="R65" s="4"/>
      <c r="S65" s="4"/>
      <c r="T65" s="17"/>
      <c r="U65" s="4"/>
      <c r="V65" s="4"/>
      <c r="W65" s="4"/>
      <c r="X65" s="4"/>
      <c r="Y65" s="4"/>
      <c r="Z65" s="4"/>
      <c r="AA65" s="4"/>
      <c r="AB65" s="5"/>
    </row>
    <row r="66" spans="2:28">
      <c r="B66" s="8">
        <v>56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5"/>
      <c r="P66" s="4"/>
      <c r="Q66" s="4"/>
      <c r="R66" s="4"/>
      <c r="S66" s="4"/>
      <c r="T66" s="20"/>
      <c r="U66" s="4"/>
      <c r="V66" s="4"/>
      <c r="W66" s="4"/>
      <c r="X66" s="4"/>
      <c r="Y66" s="4"/>
      <c r="Z66" s="4"/>
      <c r="AA66" s="4"/>
      <c r="AB66" s="5"/>
    </row>
    <row r="67" spans="2:28">
      <c r="B67" s="8">
        <v>57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5"/>
      <c r="P67" s="4"/>
      <c r="Q67" s="4"/>
      <c r="R67" s="4"/>
      <c r="S67" s="4"/>
      <c r="T67" s="20"/>
      <c r="U67" s="4"/>
      <c r="V67" s="4"/>
      <c r="W67" s="4"/>
      <c r="X67" s="4"/>
      <c r="Y67" s="4"/>
      <c r="Z67" s="4"/>
      <c r="AA67" s="4"/>
      <c r="AB67" s="5"/>
    </row>
    <row r="68" spans="2:28">
      <c r="B68" s="8">
        <v>58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5"/>
      <c r="P68" s="4"/>
      <c r="Q68" s="4"/>
      <c r="R68" s="4"/>
      <c r="S68" s="4"/>
      <c r="T68" s="20"/>
      <c r="U68" s="4"/>
      <c r="V68" s="4"/>
      <c r="W68" s="4"/>
      <c r="X68" s="4"/>
      <c r="Y68" s="4"/>
      <c r="Z68" s="4"/>
      <c r="AA68" s="4"/>
      <c r="AB68" s="5"/>
    </row>
    <row r="69" spans="2:28">
      <c r="B69" s="8">
        <v>59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5"/>
      <c r="P69" s="4"/>
      <c r="Q69" s="4"/>
      <c r="R69" s="4"/>
      <c r="S69" s="4"/>
      <c r="T69" s="20"/>
      <c r="U69" s="4"/>
      <c r="V69" s="4"/>
      <c r="W69" s="4"/>
      <c r="X69" s="4"/>
      <c r="Y69" s="4"/>
      <c r="Z69" s="4"/>
      <c r="AA69" s="4"/>
      <c r="AB69" s="5"/>
    </row>
    <row r="70" spans="2:28">
      <c r="B70" s="8">
        <v>60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5"/>
      <c r="P70" s="4"/>
      <c r="Q70" s="4"/>
      <c r="R70" s="4"/>
      <c r="S70" s="4"/>
      <c r="T70" s="20"/>
      <c r="U70" s="4"/>
      <c r="V70" s="4"/>
      <c r="W70" s="4"/>
      <c r="X70" s="4"/>
      <c r="Y70" s="4"/>
      <c r="Z70" s="4"/>
      <c r="AA70" s="4"/>
      <c r="AB70" s="5"/>
    </row>
    <row r="71" spans="2:28">
      <c r="B71" s="8">
        <v>61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/>
    </row>
    <row r="72" spans="2:28">
      <c r="B72" s="8">
        <v>62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/>
    </row>
    <row r="73" spans="2:28">
      <c r="B73" s="8">
        <v>63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5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/>
    </row>
    <row r="74" spans="2:28">
      <c r="B74" s="8">
        <v>64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5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/>
    </row>
    <row r="75" spans="2:28">
      <c r="B75" s="8">
        <v>65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5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/>
    </row>
    <row r="76" spans="2:28">
      <c r="B76" s="8">
        <v>66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5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/>
    </row>
    <row r="77" spans="2:28">
      <c r="B77" s="8">
        <v>67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5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/>
    </row>
    <row r="78" spans="2:28">
      <c r="B78" s="8">
        <v>68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5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/>
    </row>
    <row r="79" spans="2:28">
      <c r="B79" s="8">
        <v>69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5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/>
    </row>
    <row r="80" spans="2:28">
      <c r="B80" s="8">
        <v>70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5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/>
    </row>
    <row r="81" spans="2:28">
      <c r="B81" s="8">
        <v>71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5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/>
    </row>
    <row r="82" spans="2:28">
      <c r="B82" s="8">
        <v>72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5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/>
    </row>
    <row r="83" spans="2:28">
      <c r="B83" s="8">
        <v>73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5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/>
    </row>
    <row r="84" spans="2:28">
      <c r="B84" s="8">
        <v>74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5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/>
    </row>
    <row r="85" spans="2:28">
      <c r="B85" s="8">
        <v>75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/>
      <c r="O85" s="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/>
    </row>
    <row r="86" spans="2:28">
      <c r="B86" s="8">
        <v>76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/>
      <c r="O86" s="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/>
    </row>
    <row r="87" spans="2:28">
      <c r="B87" s="8">
        <v>77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/>
      <c r="O87" s="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/>
    </row>
    <row r="88" spans="2:28">
      <c r="B88" s="8">
        <v>78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/>
      <c r="O88" s="5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/>
    </row>
    <row r="89" spans="2:28">
      <c r="B89" s="8">
        <v>79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  <c r="O89" s="5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/>
    </row>
    <row r="90" spans="2:28">
      <c r="B90" s="8">
        <v>80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4"/>
      <c r="O90" s="5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/>
    </row>
    <row r="91" spans="2:28">
      <c r="B91" s="8">
        <v>81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4"/>
      <c r="O91" s="5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/>
    </row>
    <row r="92" spans="2:28">
      <c r="B92" s="8">
        <v>82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4"/>
      <c r="O92" s="5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/>
    </row>
    <row r="93" spans="2:28">
      <c r="B93" s="8">
        <v>83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4"/>
      <c r="O93" s="5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/>
    </row>
    <row r="94" spans="2:28">
      <c r="B94" s="8">
        <v>84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4"/>
      <c r="O94" s="5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/>
    </row>
    <row r="95" spans="2:28">
      <c r="B95" s="8">
        <v>85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4"/>
      <c r="O95" s="5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/>
    </row>
    <row r="96" spans="2:28">
      <c r="B96" s="8">
        <v>86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4"/>
      <c r="O96" s="5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/>
    </row>
    <row r="97" spans="2:28">
      <c r="B97" s="8">
        <v>87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4"/>
      <c r="O97" s="5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/>
    </row>
    <row r="98" spans="2:28">
      <c r="B98" s="8">
        <v>88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4"/>
      <c r="O98" s="5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/>
    </row>
    <row r="99" spans="2:28">
      <c r="B99" s="8">
        <v>89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4"/>
      <c r="O99" s="5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/>
    </row>
    <row r="100" spans="2:28">
      <c r="B100" s="8">
        <v>90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4"/>
      <c r="O100" s="5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/>
    </row>
    <row r="101" spans="2:28">
      <c r="B101" s="8">
        <v>91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4"/>
      <c r="O101" s="5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/>
    </row>
    <row r="102" spans="2:28">
      <c r="B102" s="8">
        <v>92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4"/>
      <c r="O102" s="5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/>
    </row>
    <row r="103" spans="2:28">
      <c r="B103" s="8">
        <v>93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4"/>
      <c r="O103" s="5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/>
    </row>
    <row r="104" spans="2:28">
      <c r="B104" s="8">
        <v>94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4"/>
      <c r="O104" s="5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/>
    </row>
    <row r="105" spans="2:28">
      <c r="B105" s="8">
        <v>95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4"/>
      <c r="O105" s="5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/>
    </row>
    <row r="106" spans="2:28">
      <c r="B106" s="8">
        <v>96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4"/>
      <c r="O106" s="5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/>
    </row>
    <row r="107" spans="2:28">
      <c r="B107" s="8">
        <v>97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4"/>
      <c r="O107" s="5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/>
    </row>
    <row r="108" spans="2:28">
      <c r="B108" s="8">
        <v>98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4"/>
      <c r="O108" s="5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/>
    </row>
    <row r="109" spans="2:28">
      <c r="B109" s="8">
        <v>99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4"/>
      <c r="O109" s="5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/>
    </row>
    <row r="110" spans="2:28">
      <c r="B110" s="8">
        <v>100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4"/>
      <c r="O110" s="5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/>
    </row>
    <row r="111" spans="2:28">
      <c r="B111" s="8">
        <v>101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4"/>
      <c r="O111" s="5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/>
    </row>
    <row r="112" spans="2:28">
      <c r="B112" s="8">
        <v>102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4"/>
      <c r="O112" s="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/>
    </row>
    <row r="113" spans="2:28">
      <c r="B113" s="8">
        <v>103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4"/>
      <c r="O113" s="5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/>
    </row>
    <row r="114" spans="2:28">
      <c r="B114" s="8">
        <v>104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4"/>
      <c r="O114" s="5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/>
    </row>
    <row r="115" spans="2:28">
      <c r="B115" s="8">
        <v>105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  <c r="O115" s="5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/>
    </row>
    <row r="116" spans="2:28">
      <c r="B116" s="8">
        <v>106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4"/>
      <c r="O116" s="5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/>
    </row>
    <row r="117" spans="2:28">
      <c r="B117" s="8">
        <v>107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4"/>
      <c r="O117" s="5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/>
    </row>
    <row r="118" spans="2:28">
      <c r="B118" s="8">
        <v>108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4"/>
      <c r="O118" s="5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/>
    </row>
    <row r="119" spans="2:28">
      <c r="B119" s="8">
        <v>109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4"/>
      <c r="O119" s="5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/>
    </row>
    <row r="120" spans="2:28">
      <c r="B120" s="8">
        <v>110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4"/>
      <c r="O120" s="5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/>
    </row>
    <row r="121" spans="2:28">
      <c r="B121" s="8">
        <v>111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4"/>
      <c r="O121" s="5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/>
    </row>
    <row r="122" spans="2:28">
      <c r="B122" s="8">
        <v>112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4"/>
      <c r="O122" s="5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/>
    </row>
    <row r="123" spans="2:28">
      <c r="B123" s="8">
        <v>113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4"/>
      <c r="O123" s="5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/>
    </row>
    <row r="124" spans="2:28">
      <c r="B124" s="8">
        <v>114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4"/>
      <c r="O124" s="5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/>
    </row>
    <row r="125" spans="2:28">
      <c r="B125" s="8">
        <v>115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4"/>
      <c r="O125" s="5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/>
    </row>
    <row r="126" spans="2:28">
      <c r="B126" s="8">
        <v>116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4"/>
      <c r="O126" s="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/>
    </row>
    <row r="127" spans="2:28">
      <c r="B127" s="8">
        <v>117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4"/>
      <c r="O127" s="5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/>
    </row>
    <row r="128" spans="2:28">
      <c r="B128" s="8">
        <v>118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4"/>
      <c r="O128" s="5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/>
    </row>
    <row r="129" spans="2:28">
      <c r="B129" s="8">
        <v>119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4"/>
      <c r="O129" s="5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/>
    </row>
    <row r="130" spans="2:28">
      <c r="B130" s="8">
        <v>120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  <c r="O130" s="5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/>
    </row>
    <row r="131" spans="2:28">
      <c r="B131" s="8">
        <v>121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4"/>
      <c r="O131" s="5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/>
    </row>
    <row r="132" spans="2:28">
      <c r="B132" s="8">
        <v>122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4"/>
      <c r="O132" s="5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/>
    </row>
    <row r="133" spans="2:28">
      <c r="B133" s="8">
        <v>123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4"/>
      <c r="O133" s="5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/>
    </row>
    <row r="134" spans="2:28">
      <c r="B134" s="8">
        <v>124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4"/>
      <c r="O134" s="5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/>
    </row>
    <row r="135" spans="2:28">
      <c r="B135" s="8">
        <v>125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4"/>
      <c r="O135" s="5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/>
    </row>
    <row r="136" spans="2:28">
      <c r="B136" s="8">
        <v>126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4"/>
      <c r="O136" s="5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/>
    </row>
    <row r="137" spans="2:28">
      <c r="B137" s="8">
        <v>127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4"/>
      <c r="O137" s="5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/>
    </row>
    <row r="138" spans="2:28">
      <c r="B138" s="8">
        <v>128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4"/>
      <c r="O138" s="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/>
    </row>
    <row r="139" spans="2:28">
      <c r="B139" s="8">
        <v>129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4"/>
      <c r="O139" s="5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/>
    </row>
    <row r="140" spans="2:28">
      <c r="B140" s="8">
        <v>130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4"/>
      <c r="O140" s="5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/>
    </row>
    <row r="141" spans="2:28">
      <c r="B141" s="8">
        <v>131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4"/>
      <c r="O141" s="5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/>
    </row>
    <row r="142" spans="2:28">
      <c r="B142" s="8">
        <v>132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4"/>
      <c r="O142" s="5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/>
    </row>
    <row r="143" spans="2:28">
      <c r="B143" s="8">
        <v>133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4"/>
      <c r="O143" s="5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/>
    </row>
    <row r="144" spans="2:28">
      <c r="B144" s="8">
        <v>134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4"/>
      <c r="O144" s="5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/>
    </row>
    <row r="145" spans="2:28">
      <c r="B145" s="8">
        <v>135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4"/>
      <c r="O145" s="5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/>
    </row>
    <row r="146" spans="2:28">
      <c r="B146" s="8">
        <v>136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4"/>
      <c r="O146" s="5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/>
    </row>
    <row r="147" spans="2:28">
      <c r="B147" s="8">
        <v>137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4"/>
      <c r="O147" s="5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/>
    </row>
    <row r="148" spans="2:28">
      <c r="B148" s="8">
        <v>138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4"/>
      <c r="O148" s="5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/>
    </row>
    <row r="149" spans="2:28">
      <c r="B149" s="8">
        <v>139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4"/>
      <c r="O149" s="5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/>
    </row>
    <row r="150" spans="2:28">
      <c r="B150" s="8">
        <v>140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4"/>
      <c r="O150" s="5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/>
    </row>
    <row r="151" spans="2:28">
      <c r="B151" s="8">
        <v>141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4"/>
      <c r="O151" s="5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/>
    </row>
    <row r="152" spans="2:28">
      <c r="B152" s="8">
        <v>142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4"/>
      <c r="O152" s="5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/>
    </row>
    <row r="153" spans="2:28">
      <c r="B153" s="8">
        <v>143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4"/>
      <c r="O153" s="5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/>
    </row>
    <row r="154" spans="2:28">
      <c r="B154" s="8">
        <v>144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4"/>
      <c r="O154" s="5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/>
    </row>
    <row r="155" spans="2:28">
      <c r="B155" s="8">
        <v>145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4"/>
      <c r="O155" s="5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/>
    </row>
    <row r="156" spans="2:28">
      <c r="B156" s="8">
        <v>146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4"/>
      <c r="O156" s="5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/>
    </row>
    <row r="157" spans="2:28">
      <c r="B157" s="8">
        <v>147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4"/>
      <c r="O157" s="5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/>
    </row>
    <row r="158" spans="2:28">
      <c r="B158" s="8">
        <v>148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4"/>
      <c r="O158" s="5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/>
    </row>
    <row r="159" spans="2:28">
      <c r="B159" s="8">
        <v>149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4"/>
      <c r="O159" s="5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/>
    </row>
    <row r="160" spans="2:28">
      <c r="B160" s="8">
        <v>150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  <c r="O160" s="5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/>
    </row>
    <row r="161" spans="2:28">
      <c r="B161" s="8">
        <v>151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4"/>
      <c r="O161" s="5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/>
    </row>
    <row r="162" spans="2:28">
      <c r="B162" s="8">
        <v>152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4"/>
      <c r="O162" s="5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/>
    </row>
    <row r="163" spans="2:28">
      <c r="B163" s="8">
        <v>153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4"/>
      <c r="O163" s="5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/>
    </row>
    <row r="164" spans="2:28">
      <c r="B164" s="8">
        <v>154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4"/>
      <c r="O164" s="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/>
    </row>
    <row r="165" spans="2:28">
      <c r="B165" s="8">
        <v>155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4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/>
    </row>
    <row r="166" spans="2:28">
      <c r="B166" s="8">
        <v>156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4"/>
      <c r="O166" s="5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/>
    </row>
    <row r="167" spans="2:28">
      <c r="B167" s="8">
        <v>157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4"/>
      <c r="O167" s="5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/>
    </row>
    <row r="168" spans="2:28">
      <c r="B168" s="8">
        <v>158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4"/>
      <c r="O168" s="5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/>
    </row>
    <row r="169" spans="2:28">
      <c r="B169" s="8">
        <v>159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4"/>
      <c r="O169" s="5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/>
    </row>
    <row r="170" spans="2:28">
      <c r="B170" s="8">
        <v>160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4"/>
      <c r="O170" s="5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/>
    </row>
    <row r="171" spans="2:28">
      <c r="B171" s="8">
        <v>161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4"/>
      <c r="O171" s="5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/>
    </row>
    <row r="172" spans="2:28">
      <c r="B172" s="8">
        <v>162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4"/>
      <c r="O172" s="5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/>
    </row>
    <row r="173" spans="2:28">
      <c r="B173" s="8">
        <v>163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4"/>
      <c r="O173" s="5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/>
    </row>
    <row r="174" spans="2:28">
      <c r="B174" s="8">
        <v>164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4"/>
      <c r="O174" s="5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/>
    </row>
    <row r="175" spans="2:28">
      <c r="B175" s="8">
        <v>165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4"/>
      <c r="O175" s="5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/>
    </row>
    <row r="176" spans="2:28">
      <c r="B176" s="8">
        <v>166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4"/>
      <c r="O176" s="5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/>
    </row>
    <row r="177" spans="2:28">
      <c r="B177" s="8">
        <v>167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4"/>
      <c r="O177" s="5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/>
    </row>
    <row r="178" spans="2:28">
      <c r="B178" s="8">
        <v>168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4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/>
    </row>
    <row r="179" spans="2:28">
      <c r="B179" s="8">
        <v>169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4"/>
      <c r="O179" s="5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/>
    </row>
    <row r="180" spans="2:28">
      <c r="B180" s="8">
        <v>170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4"/>
      <c r="O180" s="5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/>
    </row>
    <row r="181" spans="2:28">
      <c r="B181" s="8">
        <v>171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4"/>
      <c r="O181" s="5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/>
    </row>
    <row r="182" spans="2:28">
      <c r="B182" s="8">
        <v>172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4"/>
      <c r="O182" s="5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/>
    </row>
    <row r="183" spans="2:28">
      <c r="B183" s="8">
        <v>173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4"/>
      <c r="O183" s="5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/>
    </row>
    <row r="184" spans="2:28">
      <c r="B184" s="8">
        <v>174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4"/>
      <c r="O184" s="5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/>
    </row>
    <row r="185" spans="2:28">
      <c r="B185" s="8">
        <v>175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4"/>
      <c r="O185" s="5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/>
    </row>
    <row r="186" spans="2:28">
      <c r="B186" s="8">
        <v>176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4"/>
      <c r="O186" s="5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/>
    </row>
    <row r="187" spans="2:28">
      <c r="B187" s="8">
        <v>177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4"/>
      <c r="O187" s="5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/>
    </row>
    <row r="188" spans="2:28">
      <c r="B188" s="8">
        <v>178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4"/>
      <c r="O188" s="5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/>
    </row>
    <row r="189" spans="2:28">
      <c r="B189" s="8">
        <v>179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4"/>
      <c r="O189" s="5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/>
    </row>
    <row r="190" spans="2:28">
      <c r="B190" s="8">
        <v>180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4"/>
      <c r="O190" s="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/>
    </row>
    <row r="191" spans="2:28">
      <c r="B191" s="8">
        <v>181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4"/>
      <c r="O191" s="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/>
    </row>
    <row r="192" spans="2:28">
      <c r="B192" s="8">
        <v>182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4"/>
      <c r="O192" s="5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/>
    </row>
    <row r="193" spans="2:28">
      <c r="B193" s="8">
        <v>183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4"/>
      <c r="O193" s="5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/>
    </row>
    <row r="194" spans="2:28">
      <c r="B194" s="8">
        <v>184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4"/>
      <c r="O194" s="5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/>
    </row>
    <row r="195" spans="2:28">
      <c r="B195" s="8">
        <v>185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4"/>
      <c r="O195" s="5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/>
    </row>
    <row r="196" spans="2:28">
      <c r="B196" s="8">
        <v>186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4"/>
      <c r="O196" s="5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/>
    </row>
    <row r="197" spans="2:28">
      <c r="B197" s="8">
        <v>187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4"/>
      <c r="O197" s="5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/>
    </row>
    <row r="198" spans="2:28">
      <c r="B198" s="8">
        <v>188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/>
      <c r="O198" s="5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/>
    </row>
    <row r="199" spans="2:28">
      <c r="B199" s="8">
        <v>189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4"/>
      <c r="O199" s="5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/>
    </row>
    <row r="200" spans="2:28">
      <c r="B200" s="8">
        <v>190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4"/>
      <c r="O200" s="5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5"/>
    </row>
    <row r="201" spans="2:28">
      <c r="B201" s="8">
        <v>191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4"/>
      <c r="O201" s="5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5"/>
    </row>
    <row r="202" spans="2:28">
      <c r="B202" s="8">
        <v>192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4"/>
      <c r="O202" s="5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5"/>
    </row>
    <row r="203" spans="2:28">
      <c r="B203" s="8">
        <v>193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4"/>
      <c r="O203" s="5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5"/>
    </row>
    <row r="204" spans="2:28">
      <c r="B204" s="8">
        <v>194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4"/>
      <c r="O204" s="5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5"/>
    </row>
    <row r="205" spans="2:28">
      <c r="B205" s="8">
        <v>195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4"/>
      <c r="O205" s="5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5"/>
    </row>
    <row r="206" spans="2:28">
      <c r="B206" s="8">
        <v>196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4"/>
      <c r="O206" s="5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5"/>
    </row>
    <row r="207" spans="2:28">
      <c r="B207" s="8">
        <v>197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4"/>
      <c r="O207" s="5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5"/>
    </row>
    <row r="208" spans="2:28">
      <c r="B208" s="8">
        <v>198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4"/>
      <c r="O208" s="5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5"/>
    </row>
    <row r="209" spans="2:28">
      <c r="B209" s="8">
        <v>199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4"/>
      <c r="O209" s="5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5"/>
    </row>
    <row r="210" spans="2:28">
      <c r="B210" s="8">
        <v>200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4"/>
      <c r="O210" s="5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5"/>
    </row>
    <row r="211" spans="2:28">
      <c r="B211" s="8">
        <v>201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4"/>
      <c r="O211" s="5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5"/>
    </row>
    <row r="212" spans="2:28">
      <c r="B212" s="8">
        <v>202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4"/>
      <c r="O212" s="5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5"/>
    </row>
    <row r="213" spans="2:28">
      <c r="B213" s="8">
        <v>203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4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5"/>
    </row>
    <row r="214" spans="2:28">
      <c r="B214" s="8">
        <v>204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4"/>
      <c r="O214" s="5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5"/>
    </row>
    <row r="215" spans="2:28">
      <c r="B215" s="8">
        <v>205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4"/>
      <c r="O215" s="5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5"/>
    </row>
    <row r="216" spans="2:28">
      <c r="B216" s="8">
        <v>206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4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5"/>
    </row>
    <row r="217" spans="2:28">
      <c r="B217" s="8">
        <v>207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4"/>
      <c r="O217" s="5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5"/>
    </row>
    <row r="218" spans="2:28">
      <c r="B218" s="8">
        <v>208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4"/>
      <c r="O218" s="5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5"/>
    </row>
    <row r="219" spans="2:28">
      <c r="B219" s="8">
        <v>209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4"/>
      <c r="O219" s="5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5"/>
    </row>
    <row r="220" spans="2:28">
      <c r="B220" s="8">
        <v>210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4"/>
      <c r="O220" s="5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5"/>
    </row>
    <row r="221" spans="2:28">
      <c r="B221" s="8">
        <v>211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4"/>
      <c r="O221" s="5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5"/>
    </row>
    <row r="222" spans="2:28">
      <c r="B222" s="8">
        <v>212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4"/>
      <c r="O222" s="5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5"/>
    </row>
    <row r="223" spans="2:28">
      <c r="B223" s="8">
        <v>213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4"/>
      <c r="O223" s="5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5"/>
    </row>
    <row r="224" spans="2:28">
      <c r="B224" s="8">
        <v>214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4"/>
      <c r="O224" s="5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5"/>
    </row>
    <row r="225" spans="2:28">
      <c r="B225" s="8">
        <v>215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4"/>
      <c r="O225" s="5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5"/>
    </row>
    <row r="226" spans="2:28">
      <c r="B226" s="8">
        <v>216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4"/>
      <c r="O226" s="5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5"/>
    </row>
    <row r="227" spans="2:28">
      <c r="B227" s="8">
        <v>217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4"/>
      <c r="O227" s="5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5"/>
    </row>
    <row r="228" spans="2:28">
      <c r="B228" s="8">
        <v>218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4"/>
      <c r="O228" s="5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5"/>
    </row>
    <row r="229" spans="2:28">
      <c r="B229" s="8">
        <v>219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4"/>
      <c r="O229" s="5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5"/>
    </row>
    <row r="230" spans="2:28">
      <c r="B230" s="8">
        <v>220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4"/>
      <c r="O230" s="5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5"/>
    </row>
    <row r="231" spans="2:28">
      <c r="B231" s="8">
        <v>221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4"/>
      <c r="O231" s="5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5"/>
    </row>
    <row r="232" spans="2:28">
      <c r="B232" s="8">
        <v>222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4"/>
      <c r="O232" s="5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5"/>
    </row>
    <row r="233" spans="2:28">
      <c r="B233" s="8">
        <v>223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4"/>
      <c r="O233" s="5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5"/>
    </row>
    <row r="234" spans="2:28">
      <c r="B234" s="8">
        <v>224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4"/>
      <c r="O234" s="5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5"/>
    </row>
    <row r="235" spans="2:28">
      <c r="B235" s="8">
        <v>225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4"/>
      <c r="O235" s="5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5"/>
    </row>
    <row r="236" spans="2:28">
      <c r="B236" s="8">
        <v>226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4"/>
      <c r="O236" s="5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5"/>
    </row>
    <row r="237" spans="2:28">
      <c r="B237" s="8">
        <v>227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4"/>
      <c r="O237" s="5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5"/>
    </row>
    <row r="238" spans="2:28">
      <c r="B238" s="8">
        <v>228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4"/>
      <c r="O238" s="5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5"/>
    </row>
    <row r="239" spans="2:28">
      <c r="B239" s="8">
        <v>229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4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5"/>
    </row>
    <row r="240" spans="2:28">
      <c r="B240" s="8">
        <v>230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4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5"/>
    </row>
    <row r="241" spans="2:28">
      <c r="B241" s="8">
        <v>231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4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5"/>
    </row>
    <row r="242" spans="2:28">
      <c r="B242" s="8">
        <v>232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4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5"/>
    </row>
    <row r="243" spans="2:28">
      <c r="B243" s="8">
        <v>233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4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5"/>
    </row>
    <row r="244" spans="2:28">
      <c r="B244" s="8">
        <v>234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4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5"/>
    </row>
    <row r="245" spans="2:28">
      <c r="B245" s="8">
        <v>235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4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5"/>
    </row>
    <row r="246" spans="2:28">
      <c r="B246" s="8">
        <v>236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4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5"/>
    </row>
    <row r="247" spans="2:28">
      <c r="B247" s="8">
        <v>237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4"/>
      <c r="O247" s="5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5"/>
    </row>
    <row r="248" spans="2:28">
      <c r="B248" s="8">
        <v>238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4"/>
      <c r="O248" s="5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5"/>
    </row>
    <row r="249" spans="2:28">
      <c r="B249" s="8">
        <v>239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4"/>
      <c r="O249" s="5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5"/>
    </row>
    <row r="250" spans="2:28">
      <c r="B250" s="8">
        <v>240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4"/>
      <c r="O250" s="5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5"/>
    </row>
    <row r="251" spans="2:28">
      <c r="B251" s="8">
        <v>241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4"/>
      <c r="O251" s="5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5"/>
    </row>
    <row r="252" spans="2:28">
      <c r="B252" s="8">
        <v>242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4"/>
      <c r="O252" s="5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5"/>
    </row>
    <row r="253" spans="2:28">
      <c r="B253" s="8">
        <v>243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4"/>
      <c r="O253" s="5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5"/>
    </row>
    <row r="254" spans="2:28">
      <c r="B254" s="8">
        <v>244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4"/>
      <c r="O254" s="5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5"/>
    </row>
    <row r="255" spans="2:28">
      <c r="B255" s="8">
        <v>245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4"/>
      <c r="O255" s="5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5"/>
    </row>
    <row r="256" spans="2:28">
      <c r="B256" s="8">
        <v>246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4"/>
      <c r="O256" s="5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5"/>
    </row>
    <row r="257" spans="2:28">
      <c r="B257" s="8">
        <v>247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4"/>
      <c r="O257" s="5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5"/>
    </row>
    <row r="258" spans="2:28">
      <c r="B258" s="8">
        <v>248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4"/>
      <c r="O258" s="5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5"/>
    </row>
    <row r="259" spans="2:28">
      <c r="B259" s="8">
        <v>249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4"/>
      <c r="O259" s="5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5"/>
    </row>
    <row r="260" spans="2:28">
      <c r="B260" s="8">
        <v>250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4"/>
      <c r="O260" s="5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5"/>
    </row>
    <row r="261" spans="2:28">
      <c r="B261" s="8">
        <v>251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4"/>
      <c r="O261" s="5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5"/>
    </row>
    <row r="262" spans="2:28">
      <c r="B262" s="8">
        <v>252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4"/>
      <c r="O262" s="5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5"/>
    </row>
    <row r="263" spans="2:28">
      <c r="B263" s="8">
        <v>253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4"/>
      <c r="O263" s="5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5"/>
    </row>
    <row r="264" spans="2:28">
      <c r="B264" s="8">
        <v>254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4"/>
      <c r="O264" s="5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5"/>
    </row>
    <row r="265" spans="2:28">
      <c r="B265" s="8">
        <v>255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4"/>
      <c r="O265" s="5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5"/>
    </row>
    <row r="266" spans="2:28">
      <c r="B266" s="8">
        <v>256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4"/>
      <c r="O266" s="5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5"/>
    </row>
    <row r="267" spans="2:28">
      <c r="B267" s="8">
        <v>257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4"/>
      <c r="O267" s="5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5"/>
    </row>
    <row r="268" spans="2:28">
      <c r="B268" s="8">
        <v>258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4"/>
      <c r="O268" s="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5"/>
    </row>
    <row r="269" spans="2:28">
      <c r="B269" s="8">
        <v>259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4"/>
      <c r="O269" s="5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5"/>
    </row>
    <row r="270" spans="2:28">
      <c r="B270" s="8">
        <v>260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4"/>
      <c r="O270" s="5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5"/>
    </row>
    <row r="271" spans="2:28">
      <c r="B271" s="8">
        <v>261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4"/>
      <c r="O271" s="5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5"/>
    </row>
    <row r="272" spans="2:28">
      <c r="B272" s="8">
        <v>262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4"/>
      <c r="O272" s="5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5"/>
    </row>
    <row r="273" spans="2:28">
      <c r="B273" s="8">
        <v>263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4"/>
      <c r="O273" s="5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5"/>
    </row>
    <row r="274" spans="2:28">
      <c r="B274" s="8">
        <v>264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4"/>
      <c r="O274" s="5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5"/>
    </row>
    <row r="275" spans="2:28">
      <c r="B275" s="8">
        <v>265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4"/>
      <c r="O275" s="5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5"/>
    </row>
    <row r="276" spans="2:28">
      <c r="B276" s="8">
        <v>266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4"/>
      <c r="O276" s="5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5"/>
    </row>
    <row r="277" spans="2:28">
      <c r="B277" s="8">
        <v>267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4"/>
      <c r="O277" s="5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5"/>
    </row>
    <row r="278" spans="2:28">
      <c r="B278" s="8">
        <v>268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4"/>
      <c r="O278" s="5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5"/>
    </row>
    <row r="279" spans="2:28">
      <c r="B279" s="8">
        <v>269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4"/>
      <c r="O279" s="5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5"/>
    </row>
    <row r="280" spans="2:28">
      <c r="B280" s="8">
        <v>270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4"/>
      <c r="O280" s="5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5"/>
    </row>
    <row r="281" spans="2:28">
      <c r="B281" s="8">
        <v>271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4"/>
      <c r="O281" s="5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5"/>
    </row>
    <row r="282" spans="2:28">
      <c r="B282" s="8">
        <v>272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4"/>
      <c r="O282" s="5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5"/>
    </row>
    <row r="283" spans="2:28">
      <c r="B283" s="8">
        <v>273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4"/>
      <c r="O283" s="5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5"/>
    </row>
    <row r="284" spans="2:28">
      <c r="B284" s="8">
        <v>274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4"/>
      <c r="O284" s="5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5"/>
    </row>
    <row r="285" spans="2:28">
      <c r="B285" s="8">
        <v>275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4"/>
      <c r="O285" s="5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5"/>
    </row>
    <row r="286" spans="2:28">
      <c r="B286" s="8">
        <v>276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4"/>
      <c r="O286" s="5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5"/>
    </row>
    <row r="287" spans="2:28">
      <c r="B287" s="8">
        <v>277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4"/>
      <c r="O287" s="5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5"/>
    </row>
    <row r="288" spans="2:28">
      <c r="B288" s="8">
        <v>278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4"/>
      <c r="O288" s="5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5"/>
    </row>
    <row r="289" spans="2:28">
      <c r="B289" s="8">
        <v>279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4"/>
      <c r="O289" s="5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5"/>
    </row>
    <row r="290" spans="2:28">
      <c r="B290" s="8">
        <v>280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4"/>
      <c r="O290" s="5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5"/>
    </row>
    <row r="291" spans="2:28">
      <c r="B291" s="8">
        <v>281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4"/>
      <c r="O291" s="5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5"/>
    </row>
    <row r="292" spans="2:28">
      <c r="B292" s="8">
        <v>282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4"/>
      <c r="O292" s="5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5"/>
    </row>
    <row r="293" spans="2:28">
      <c r="B293" s="8">
        <v>283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4"/>
      <c r="O293" s="5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5"/>
    </row>
    <row r="294" spans="2:28">
      <c r="B294" s="8">
        <v>284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4"/>
      <c r="O294" s="5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5"/>
    </row>
    <row r="295" spans="2:28">
      <c r="B295" s="8">
        <v>285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4"/>
      <c r="O295" s="5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5"/>
    </row>
    <row r="296" spans="2:28">
      <c r="B296" s="8">
        <v>286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4"/>
      <c r="O296" s="5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5"/>
    </row>
    <row r="297" spans="2:28">
      <c r="B297" s="8">
        <v>287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4"/>
      <c r="O297" s="5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5"/>
    </row>
    <row r="298" spans="2:28">
      <c r="B298" s="8">
        <v>288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4"/>
      <c r="O298" s="5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5"/>
    </row>
    <row r="299" spans="2:28">
      <c r="B299" s="8">
        <v>289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4"/>
      <c r="O299" s="5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5"/>
    </row>
    <row r="300" spans="2:28">
      <c r="B300" s="8">
        <v>290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4"/>
      <c r="O300" s="5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5"/>
    </row>
    <row r="301" spans="2:28">
      <c r="B301" s="8">
        <v>291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4"/>
      <c r="O301" s="5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5"/>
    </row>
    <row r="302" spans="2:28">
      <c r="B302" s="8">
        <v>292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4"/>
      <c r="O302" s="5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5"/>
    </row>
    <row r="303" spans="2:28">
      <c r="B303" s="8">
        <v>293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4"/>
      <c r="O303" s="5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5"/>
    </row>
    <row r="304" spans="2:28">
      <c r="B304" s="8">
        <v>294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4"/>
      <c r="O304" s="5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5"/>
    </row>
    <row r="305" spans="2:28">
      <c r="B305" s="8">
        <v>295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4"/>
      <c r="O305" s="5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5"/>
    </row>
    <row r="306" spans="2:28">
      <c r="B306" s="8">
        <v>296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4"/>
      <c r="O306" s="5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5"/>
    </row>
    <row r="307" spans="2:28">
      <c r="B307" s="8">
        <v>297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4"/>
      <c r="O307" s="5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5"/>
    </row>
    <row r="308" spans="2:28">
      <c r="B308" s="8">
        <v>298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4"/>
      <c r="O308" s="5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5"/>
    </row>
    <row r="309" spans="2:28">
      <c r="B309" s="8">
        <v>299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4"/>
      <c r="O309" s="5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5"/>
    </row>
    <row r="310" spans="2:28">
      <c r="B310" s="8">
        <v>300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4"/>
      <c r="O310" s="5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5"/>
    </row>
    <row r="311" spans="2:28">
      <c r="B311" s="8">
        <v>301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4"/>
      <c r="O311" s="5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5"/>
    </row>
    <row r="312" spans="2:28">
      <c r="B312" s="8">
        <v>302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4"/>
      <c r="O312" s="5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5"/>
    </row>
    <row r="313" spans="2:28">
      <c r="B313" s="8">
        <v>303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4"/>
      <c r="O313" s="5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5"/>
    </row>
    <row r="314" spans="2:28">
      <c r="B314" s="8">
        <v>304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4"/>
      <c r="O314" s="5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5"/>
    </row>
    <row r="315" spans="2:28">
      <c r="B315" s="8">
        <v>305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4"/>
      <c r="O315" s="5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5"/>
    </row>
    <row r="316" spans="2:28">
      <c r="B316" s="8">
        <v>306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4"/>
      <c r="O316" s="5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5"/>
    </row>
    <row r="317" spans="2:28">
      <c r="B317" s="8">
        <v>307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4"/>
      <c r="O317" s="5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5"/>
    </row>
    <row r="318" spans="2:28">
      <c r="B318" s="8">
        <v>308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4"/>
      <c r="O318" s="5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5"/>
    </row>
    <row r="319" spans="2:28">
      <c r="B319" s="8">
        <v>309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4"/>
      <c r="O319" s="5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5"/>
    </row>
    <row r="320" spans="2:28">
      <c r="B320" s="8">
        <v>310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4"/>
      <c r="O320" s="5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5"/>
    </row>
    <row r="321" spans="2:28">
      <c r="B321" s="8">
        <v>311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5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5"/>
    </row>
    <row r="322" spans="2:28">
      <c r="B322" s="8">
        <v>312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5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5"/>
    </row>
    <row r="323" spans="2:28">
      <c r="B323" s="8">
        <v>313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5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5"/>
    </row>
    <row r="324" spans="2:28">
      <c r="B324" s="8">
        <v>314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5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5"/>
    </row>
    <row r="325" spans="2:28">
      <c r="B325" s="8">
        <v>315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5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5"/>
    </row>
    <row r="326" spans="2:28">
      <c r="B326" s="8">
        <v>316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5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5"/>
    </row>
    <row r="327" spans="2:28">
      <c r="B327" s="8">
        <v>317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5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5"/>
    </row>
    <row r="328" spans="2:28">
      <c r="B328" s="8">
        <v>318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5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5"/>
    </row>
    <row r="329" spans="2:28">
      <c r="B329" s="8">
        <v>319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5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5"/>
    </row>
    <row r="330" spans="2:28">
      <c r="B330" s="8">
        <v>320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5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5"/>
    </row>
    <row r="331" spans="2:28">
      <c r="B331" s="8">
        <v>321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5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5"/>
    </row>
    <row r="332" spans="2:28">
      <c r="B332" s="8">
        <v>322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5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5"/>
    </row>
    <row r="333" spans="2:28">
      <c r="B333" s="8">
        <v>323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5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5"/>
    </row>
    <row r="334" spans="2:28">
      <c r="B334" s="8">
        <v>324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4"/>
      <c r="O334" s="5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5"/>
    </row>
    <row r="335" spans="2:28">
      <c r="B335" s="8">
        <v>325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4"/>
      <c r="O335" s="5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5"/>
    </row>
    <row r="336" spans="2:28">
      <c r="B336" s="8">
        <v>326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4"/>
      <c r="O336" s="5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5"/>
    </row>
    <row r="337" spans="2:28">
      <c r="B337" s="8">
        <v>327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5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5"/>
    </row>
    <row r="338" spans="2:28">
      <c r="B338" s="8">
        <v>328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5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5"/>
    </row>
    <row r="339" spans="2:28">
      <c r="B339" s="8">
        <v>329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5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5"/>
    </row>
    <row r="340" spans="2:28">
      <c r="B340" s="8">
        <v>330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5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5"/>
    </row>
    <row r="341" spans="2:28">
      <c r="B341" s="8">
        <v>331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5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5"/>
    </row>
    <row r="342" spans="2:28">
      <c r="B342" s="8">
        <v>332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4"/>
      <c r="O342" s="5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5"/>
    </row>
    <row r="343" spans="2:28">
      <c r="B343" s="8">
        <v>333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4"/>
      <c r="O343" s="5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5"/>
    </row>
    <row r="344" spans="2:28">
      <c r="B344" s="8">
        <v>334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4"/>
      <c r="O344" s="5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5"/>
    </row>
    <row r="345" spans="2:28">
      <c r="B345" s="8">
        <v>335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4"/>
      <c r="O345" s="5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5"/>
    </row>
    <row r="346" spans="2:28">
      <c r="B346" s="8">
        <v>336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4"/>
      <c r="O346" s="5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5"/>
    </row>
    <row r="347" spans="2:28">
      <c r="B347" s="8">
        <v>337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4"/>
      <c r="O347" s="5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5"/>
    </row>
    <row r="348" spans="2:28">
      <c r="B348" s="8">
        <v>338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4"/>
      <c r="O348" s="5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5"/>
    </row>
    <row r="349" spans="2:28">
      <c r="B349" s="8">
        <v>339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4"/>
      <c r="O349" s="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5"/>
    </row>
    <row r="350" spans="2:28">
      <c r="B350" s="8">
        <v>340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4"/>
      <c r="O350" s="5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5"/>
    </row>
    <row r="351" spans="2:28">
      <c r="B351" s="8">
        <v>341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4"/>
      <c r="O351" s="5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5"/>
    </row>
    <row r="352" spans="2:28">
      <c r="B352" s="8">
        <v>342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4"/>
      <c r="O352" s="5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5"/>
    </row>
    <row r="353" spans="2:28">
      <c r="B353" s="8">
        <v>343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4"/>
      <c r="O353" s="5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5"/>
    </row>
    <row r="354" spans="2:28">
      <c r="B354" s="8">
        <v>344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4"/>
      <c r="O354" s="5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5"/>
    </row>
    <row r="355" spans="2:28">
      <c r="B355" s="8">
        <v>345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4"/>
      <c r="O355" s="5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5"/>
    </row>
    <row r="356" spans="2:28">
      <c r="B356" s="8">
        <v>346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4"/>
      <c r="O356" s="5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5"/>
    </row>
    <row r="357" spans="2:28">
      <c r="B357" s="8">
        <v>347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4"/>
      <c r="O357" s="5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5"/>
    </row>
    <row r="358" spans="2:28">
      <c r="B358" s="8">
        <v>348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4"/>
      <c r="O358" s="5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5"/>
    </row>
    <row r="359" spans="2:28">
      <c r="B359" s="8">
        <v>349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4"/>
      <c r="O359" s="5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5"/>
    </row>
    <row r="360" spans="2:28">
      <c r="B360" s="8">
        <v>350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4"/>
      <c r="O360" s="5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5"/>
    </row>
    <row r="361" spans="2:28">
      <c r="B361" s="8">
        <v>351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4"/>
      <c r="O361" s="5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5"/>
    </row>
    <row r="362" spans="2:28">
      <c r="B362" s="8">
        <v>352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4"/>
      <c r="O362" s="5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5"/>
    </row>
    <row r="363" spans="2:28">
      <c r="B363" s="8">
        <v>353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4"/>
      <c r="O363" s="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5"/>
    </row>
    <row r="364" spans="2:28">
      <c r="B364" s="8">
        <v>354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4"/>
      <c r="O364" s="5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5"/>
    </row>
    <row r="365" spans="2:28">
      <c r="B365" s="8">
        <v>355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4"/>
      <c r="O365" s="5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5"/>
    </row>
    <row r="366" spans="2:28">
      <c r="B366" s="8">
        <v>356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4"/>
      <c r="O366" s="5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5"/>
    </row>
    <row r="367" spans="2:28">
      <c r="B367" s="8">
        <v>357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4"/>
      <c r="O367" s="5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5"/>
    </row>
    <row r="368" spans="2:28">
      <c r="B368" s="8">
        <v>358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4"/>
      <c r="O368" s="5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5"/>
    </row>
    <row r="369" spans="2:28">
      <c r="B369" s="8">
        <v>359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4"/>
      <c r="O369" s="5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5"/>
    </row>
    <row r="370" spans="2:28">
      <c r="B370" s="8">
        <v>360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4"/>
      <c r="O370" s="5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5"/>
    </row>
    <row r="371" spans="2:28">
      <c r="B371" s="8">
        <v>361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4"/>
      <c r="O371" s="5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5"/>
    </row>
    <row r="372" spans="2:28">
      <c r="B372" s="8">
        <v>362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4"/>
      <c r="O372" s="5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5"/>
    </row>
    <row r="373" spans="2:28">
      <c r="B373" s="8">
        <v>363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4"/>
      <c r="O373" s="5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5"/>
    </row>
    <row r="374" spans="2:28">
      <c r="B374" s="8">
        <v>364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4"/>
      <c r="O374" s="5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5"/>
    </row>
    <row r="375" spans="2:28">
      <c r="B375" s="8">
        <v>365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4"/>
      <c r="O375" s="5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5"/>
    </row>
    <row r="376" spans="2:28">
      <c r="B376" s="8">
        <v>366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4"/>
      <c r="O376" s="5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5"/>
    </row>
    <row r="377" spans="2:28">
      <c r="B377" s="8">
        <v>367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4"/>
      <c r="O377" s="5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5"/>
    </row>
    <row r="378" spans="2:28">
      <c r="B378" s="8">
        <v>368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4"/>
      <c r="O378" s="5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5"/>
    </row>
    <row r="379" spans="2:28">
      <c r="B379" s="8">
        <v>369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4"/>
      <c r="O379" s="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5"/>
    </row>
    <row r="380" spans="2:28">
      <c r="B380" s="8">
        <v>370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4"/>
      <c r="O380" s="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5"/>
    </row>
    <row r="381" spans="2:28">
      <c r="B381" s="8">
        <v>371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4"/>
      <c r="O381" s="5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5"/>
    </row>
    <row r="382" spans="2:28">
      <c r="B382" s="8">
        <v>372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4"/>
      <c r="O382" s="5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5"/>
    </row>
    <row r="383" spans="2:28">
      <c r="B383" s="8">
        <v>373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4"/>
      <c r="O383" s="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5"/>
    </row>
    <row r="384" spans="2:28">
      <c r="B384" s="8">
        <v>374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4"/>
      <c r="O384" s="5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5"/>
    </row>
    <row r="385" spans="2:28">
      <c r="B385" s="8">
        <v>375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4"/>
      <c r="O385" s="5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5"/>
    </row>
    <row r="386" spans="2:28">
      <c r="B386" s="8">
        <v>376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4"/>
      <c r="O386" s="5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5"/>
    </row>
    <row r="387" spans="2:28">
      <c r="B387" s="8">
        <v>377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4"/>
      <c r="O387" s="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5"/>
    </row>
    <row r="388" spans="2:28">
      <c r="B388" s="8">
        <v>378</v>
      </c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4"/>
      <c r="O388" s="5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5"/>
    </row>
    <row r="389" spans="2:28">
      <c r="B389" s="8">
        <v>379</v>
      </c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4"/>
      <c r="O389" s="5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5"/>
    </row>
    <row r="390" spans="2:28">
      <c r="B390" s="8">
        <v>380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4"/>
      <c r="O390" s="5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5"/>
    </row>
    <row r="391" spans="2:28">
      <c r="B391" s="8">
        <v>381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4"/>
      <c r="O391" s="5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5"/>
    </row>
    <row r="392" spans="2:28">
      <c r="B392" s="8">
        <v>382</v>
      </c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4"/>
      <c r="O392" s="5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5"/>
    </row>
    <row r="393" spans="2:28">
      <c r="B393" s="8">
        <v>383</v>
      </c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4"/>
      <c r="O393" s="5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5"/>
    </row>
    <row r="394" spans="2:28">
      <c r="B394" s="8">
        <v>384</v>
      </c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4"/>
      <c r="O394" s="5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5"/>
    </row>
    <row r="395" spans="2:28">
      <c r="B395" s="8">
        <v>385</v>
      </c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4"/>
      <c r="O395" s="5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5"/>
    </row>
    <row r="396" spans="2:28">
      <c r="B396" s="8">
        <v>386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4"/>
      <c r="O396" s="5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5"/>
    </row>
    <row r="397" spans="2:28">
      <c r="B397" s="8">
        <v>387</v>
      </c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4"/>
      <c r="O397" s="5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5"/>
    </row>
    <row r="398" spans="2:28">
      <c r="B398" s="8">
        <v>388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4"/>
      <c r="O398" s="5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5"/>
    </row>
    <row r="399" spans="2:28">
      <c r="B399" s="8">
        <v>389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4"/>
      <c r="O399" s="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5"/>
    </row>
    <row r="400" spans="2:28">
      <c r="B400" s="8">
        <v>390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4"/>
      <c r="O400" s="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5"/>
    </row>
    <row r="401" spans="2:28">
      <c r="B401" s="8">
        <v>391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4"/>
      <c r="O401" s="5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5"/>
    </row>
    <row r="402" spans="2:28">
      <c r="B402" s="8">
        <v>392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4"/>
      <c r="O402" s="5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5"/>
    </row>
    <row r="403" spans="2:28">
      <c r="B403" s="8">
        <v>393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4"/>
      <c r="O403" s="5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5"/>
    </row>
    <row r="404" spans="2:28">
      <c r="B404" s="8">
        <v>394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4"/>
      <c r="O404" s="5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5"/>
    </row>
    <row r="405" spans="2:28">
      <c r="B405" s="8">
        <v>395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4"/>
      <c r="O405" s="5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5"/>
    </row>
    <row r="406" spans="2:28">
      <c r="B406" s="8">
        <v>396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4"/>
      <c r="O406" s="5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5"/>
    </row>
    <row r="407" spans="2:28">
      <c r="B407" s="8">
        <v>397</v>
      </c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4"/>
      <c r="O407" s="5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5"/>
    </row>
    <row r="408" spans="2:28">
      <c r="B408" s="8">
        <v>398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4"/>
      <c r="O408" s="5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5"/>
    </row>
    <row r="409" spans="2:28">
      <c r="B409" s="8">
        <v>399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4"/>
      <c r="O409" s="5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5"/>
    </row>
    <row r="410" spans="2:28">
      <c r="B410" s="8">
        <v>400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4"/>
      <c r="O410" s="5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5"/>
    </row>
    <row r="411" spans="2:28">
      <c r="B411" s="8">
        <v>401</v>
      </c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4"/>
      <c r="O411" s="5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5"/>
    </row>
    <row r="412" spans="2:28">
      <c r="B412" s="8">
        <v>402</v>
      </c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4"/>
      <c r="O412" s="5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5"/>
    </row>
    <row r="413" spans="2:28">
      <c r="B413" s="8">
        <v>403</v>
      </c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4"/>
      <c r="O413" s="5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5"/>
    </row>
    <row r="414" spans="2:28">
      <c r="B414" s="8">
        <v>404</v>
      </c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4"/>
      <c r="O414" s="5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5"/>
    </row>
    <row r="415" spans="2:28">
      <c r="B415" s="8">
        <v>405</v>
      </c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4"/>
      <c r="O415" s="5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5"/>
    </row>
    <row r="416" spans="2:28">
      <c r="B416" s="8">
        <v>406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4"/>
      <c r="O416" s="5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5"/>
    </row>
    <row r="417" spans="2:28">
      <c r="B417" s="8">
        <v>407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4"/>
      <c r="O417" s="5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5"/>
    </row>
    <row r="418" spans="2:28">
      <c r="B418" s="8">
        <v>408</v>
      </c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4"/>
      <c r="O418" s="5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5"/>
    </row>
    <row r="419" spans="2:28">
      <c r="B419" s="8">
        <v>409</v>
      </c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4"/>
      <c r="O419" s="5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5"/>
    </row>
    <row r="420" spans="2:28">
      <c r="B420" s="8">
        <v>410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4"/>
      <c r="O420" s="5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5"/>
    </row>
    <row r="421" spans="2:28">
      <c r="B421" s="8">
        <v>411</v>
      </c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4"/>
      <c r="O421" s="5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5"/>
    </row>
    <row r="422" spans="2:28">
      <c r="B422" s="8">
        <v>412</v>
      </c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4"/>
      <c r="O422" s="5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5"/>
    </row>
    <row r="423" spans="2:28">
      <c r="B423" s="8">
        <v>413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4"/>
      <c r="O423" s="5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5"/>
    </row>
    <row r="424" spans="2:28">
      <c r="B424" s="8">
        <v>414</v>
      </c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4"/>
      <c r="O424" s="5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5"/>
    </row>
    <row r="425" spans="2:28">
      <c r="B425" s="8">
        <v>415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4"/>
      <c r="O425" s="5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5"/>
    </row>
    <row r="426" spans="2:28">
      <c r="B426" s="8">
        <v>416</v>
      </c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4"/>
      <c r="O426" s="5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5"/>
    </row>
    <row r="427" spans="2:28">
      <c r="B427" s="8">
        <v>417</v>
      </c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4"/>
      <c r="O427" s="5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5"/>
    </row>
    <row r="428" spans="2:28">
      <c r="B428" s="8">
        <v>418</v>
      </c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4"/>
      <c r="O428" s="5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5"/>
    </row>
    <row r="429" spans="2:28">
      <c r="B429" s="8">
        <v>419</v>
      </c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4"/>
      <c r="O429" s="5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5"/>
    </row>
    <row r="430" spans="2:28">
      <c r="B430" s="8">
        <v>420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4"/>
      <c r="O430" s="5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5"/>
    </row>
    <row r="431" spans="2:28">
      <c r="B431" s="8">
        <v>421</v>
      </c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4"/>
      <c r="O431" s="5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5"/>
    </row>
    <row r="432" spans="2:28">
      <c r="B432" s="8">
        <v>422</v>
      </c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4"/>
      <c r="O432" s="5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5"/>
    </row>
    <row r="433" spans="2:28">
      <c r="B433" s="8">
        <v>423</v>
      </c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4"/>
      <c r="O433" s="5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5"/>
    </row>
    <row r="434" spans="2:28">
      <c r="B434" s="8">
        <v>424</v>
      </c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4"/>
      <c r="O434" s="5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5"/>
    </row>
    <row r="435" spans="2:28">
      <c r="B435" s="8">
        <v>425</v>
      </c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4"/>
      <c r="O435" s="5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5"/>
    </row>
    <row r="436" spans="2:28">
      <c r="B436" s="8">
        <v>426</v>
      </c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4"/>
      <c r="O436" s="5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5"/>
    </row>
    <row r="437" spans="2:28">
      <c r="B437" s="8">
        <v>427</v>
      </c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4"/>
      <c r="O437" s="5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5"/>
    </row>
    <row r="438" spans="2:28">
      <c r="B438" s="8">
        <v>428</v>
      </c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4"/>
      <c r="O438" s="5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5"/>
    </row>
    <row r="439" spans="2:28">
      <c r="B439" s="8">
        <v>429</v>
      </c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4"/>
      <c r="O439" s="5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5"/>
    </row>
    <row r="440" spans="2:28">
      <c r="B440" s="8">
        <v>430</v>
      </c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4"/>
      <c r="O440" s="5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5"/>
    </row>
    <row r="441" spans="2:28">
      <c r="B441" s="8">
        <v>431</v>
      </c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4"/>
      <c r="O441" s="5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5"/>
    </row>
    <row r="442" spans="2:28">
      <c r="B442" s="8">
        <v>432</v>
      </c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4"/>
      <c r="O442" s="5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5"/>
    </row>
    <row r="443" spans="2:28">
      <c r="B443" s="8">
        <v>433</v>
      </c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4"/>
      <c r="O443" s="5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5"/>
    </row>
    <row r="444" spans="2:28">
      <c r="B444" s="8">
        <v>434</v>
      </c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4"/>
      <c r="O444" s="5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5"/>
    </row>
    <row r="445" spans="2:28">
      <c r="B445" s="8">
        <v>435</v>
      </c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4"/>
      <c r="O445" s="5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5"/>
    </row>
    <row r="446" spans="2:28">
      <c r="B446" s="8">
        <v>436</v>
      </c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4"/>
      <c r="O446" s="5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5"/>
    </row>
    <row r="447" spans="2:28">
      <c r="B447" s="8">
        <v>437</v>
      </c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4"/>
      <c r="O447" s="5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5"/>
    </row>
    <row r="448" spans="2:28">
      <c r="B448" s="8">
        <v>438</v>
      </c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4"/>
      <c r="O448" s="5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5"/>
    </row>
    <row r="449" spans="2:28">
      <c r="B449" s="8">
        <v>439</v>
      </c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4"/>
      <c r="O449" s="5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5"/>
    </row>
    <row r="450" spans="2:28">
      <c r="B450" s="8">
        <v>440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4"/>
      <c r="O450" s="5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5"/>
    </row>
    <row r="451" spans="2:28">
      <c r="B451" s="8">
        <v>441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4"/>
      <c r="O451" s="5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5"/>
    </row>
    <row r="452" spans="2:28">
      <c r="B452" s="8">
        <v>442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4"/>
      <c r="O452" s="5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5"/>
    </row>
    <row r="453" spans="2:28">
      <c r="B453" s="8">
        <v>443</v>
      </c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4"/>
      <c r="O453" s="5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5"/>
    </row>
    <row r="454" spans="2:28">
      <c r="B454" s="8">
        <v>444</v>
      </c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4"/>
      <c r="O454" s="5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5"/>
    </row>
    <row r="455" spans="2:28">
      <c r="B455" s="8">
        <v>445</v>
      </c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4"/>
      <c r="O455" s="5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5"/>
    </row>
    <row r="456" spans="2:28">
      <c r="B456" s="8">
        <v>446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4"/>
      <c r="O456" s="5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5"/>
    </row>
    <row r="457" spans="2:28">
      <c r="B457" s="8">
        <v>447</v>
      </c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4"/>
      <c r="O457" s="5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5"/>
    </row>
    <row r="458" spans="2:28">
      <c r="B458" s="8">
        <v>448</v>
      </c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4"/>
      <c r="O458" s="5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5"/>
    </row>
    <row r="459" spans="2:28">
      <c r="B459" s="8">
        <v>449</v>
      </c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4"/>
      <c r="O459" s="5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5"/>
    </row>
    <row r="460" spans="2:28">
      <c r="B460" s="8">
        <v>450</v>
      </c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4"/>
      <c r="O460" s="5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5"/>
    </row>
    <row r="461" spans="2:28">
      <c r="B461" s="8">
        <v>451</v>
      </c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4"/>
      <c r="O461" s="5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5"/>
    </row>
    <row r="462" spans="2:28">
      <c r="B462" s="8">
        <v>452</v>
      </c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4"/>
      <c r="O462" s="5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5"/>
    </row>
    <row r="463" spans="2:28">
      <c r="B463" s="8">
        <v>453</v>
      </c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4"/>
      <c r="O463" s="5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5"/>
    </row>
    <row r="464" spans="2:28">
      <c r="B464" s="8">
        <v>454</v>
      </c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4"/>
      <c r="O464" s="5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5"/>
    </row>
    <row r="465" spans="2:28">
      <c r="B465" s="8">
        <v>455</v>
      </c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4"/>
      <c r="O465" s="5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5"/>
    </row>
    <row r="466" spans="2:28">
      <c r="B466" s="8">
        <v>456</v>
      </c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4"/>
      <c r="O466" s="5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5"/>
    </row>
    <row r="467" spans="2:28">
      <c r="B467" s="8">
        <v>457</v>
      </c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4"/>
      <c r="O467" s="5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5"/>
    </row>
    <row r="468" spans="2:28">
      <c r="B468" s="8">
        <v>458</v>
      </c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4"/>
      <c r="O468" s="5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5"/>
    </row>
    <row r="469" spans="2:28">
      <c r="B469" s="8">
        <v>459</v>
      </c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4"/>
      <c r="O469" s="5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5"/>
    </row>
    <row r="470" spans="2:28">
      <c r="B470" s="8">
        <v>460</v>
      </c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4"/>
      <c r="O470" s="5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5"/>
    </row>
    <row r="471" spans="2:28">
      <c r="B471" s="8">
        <v>461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4"/>
      <c r="O471" s="5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5"/>
    </row>
    <row r="472" spans="2:28">
      <c r="B472" s="8">
        <v>462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4"/>
      <c r="O472" s="5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5"/>
    </row>
    <row r="473" spans="2:28">
      <c r="B473" s="8">
        <v>463</v>
      </c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4"/>
      <c r="O473" s="5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5"/>
    </row>
    <row r="474" spans="2:28">
      <c r="B474" s="8">
        <v>464</v>
      </c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4"/>
      <c r="O474" s="5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5"/>
    </row>
    <row r="475" spans="2:28">
      <c r="B475" s="8">
        <v>465</v>
      </c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4"/>
      <c r="O475" s="5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5"/>
    </row>
    <row r="476" spans="2:28">
      <c r="B476" s="8">
        <v>466</v>
      </c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4"/>
      <c r="O476" s="5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5"/>
    </row>
    <row r="477" spans="2:28">
      <c r="B477" s="8">
        <v>467</v>
      </c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4"/>
      <c r="O477" s="5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5"/>
    </row>
    <row r="478" spans="2:28">
      <c r="B478" s="8">
        <v>468</v>
      </c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4"/>
      <c r="O478" s="5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5"/>
    </row>
    <row r="479" spans="2:28">
      <c r="B479" s="8">
        <v>469</v>
      </c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4"/>
      <c r="O479" s="5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5"/>
    </row>
    <row r="480" spans="2:28">
      <c r="B480" s="8">
        <v>470</v>
      </c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4"/>
      <c r="O480" s="5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5"/>
    </row>
    <row r="481" spans="2:28">
      <c r="B481" s="8">
        <v>471</v>
      </c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4"/>
      <c r="O481" s="5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5"/>
    </row>
    <row r="482" spans="2:28">
      <c r="B482" s="8">
        <v>472</v>
      </c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4"/>
      <c r="O482" s="5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5"/>
    </row>
    <row r="483" spans="2:28">
      <c r="B483" s="8">
        <v>473</v>
      </c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4"/>
      <c r="O483" s="5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5"/>
    </row>
    <row r="484" spans="2:28">
      <c r="B484" s="8">
        <v>474</v>
      </c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4"/>
      <c r="O484" s="5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5"/>
    </row>
    <row r="485" spans="2:28">
      <c r="B485" s="8">
        <v>475</v>
      </c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4"/>
      <c r="O485" s="5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5"/>
    </row>
    <row r="486" spans="2:28">
      <c r="B486" s="8">
        <v>476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4"/>
      <c r="O486" s="5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5"/>
    </row>
    <row r="487" spans="2:28">
      <c r="B487" s="8">
        <v>477</v>
      </c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4"/>
      <c r="O487" s="5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5"/>
    </row>
    <row r="488" spans="2:28">
      <c r="B488" s="8">
        <v>478</v>
      </c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4"/>
      <c r="O488" s="5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5"/>
    </row>
    <row r="489" spans="2:28">
      <c r="B489" s="8">
        <v>479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4"/>
      <c r="O489" s="5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5"/>
    </row>
    <row r="490" spans="2:28">
      <c r="B490" s="8">
        <v>480</v>
      </c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4"/>
      <c r="O490" s="5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5"/>
    </row>
    <row r="491" spans="2:28">
      <c r="B491" s="8">
        <v>481</v>
      </c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4"/>
      <c r="O491" s="5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5"/>
    </row>
    <row r="492" spans="2:28">
      <c r="B492" s="8">
        <v>482</v>
      </c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4"/>
      <c r="O492" s="5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5"/>
    </row>
    <row r="493" spans="2:28">
      <c r="B493" s="8">
        <v>483</v>
      </c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4"/>
      <c r="O493" s="5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5"/>
    </row>
    <row r="494" spans="2:28">
      <c r="B494" s="8">
        <v>484</v>
      </c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4"/>
      <c r="O494" s="5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5"/>
    </row>
    <row r="495" spans="2:28">
      <c r="B495" s="8">
        <v>485</v>
      </c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4"/>
      <c r="O495" s="5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5"/>
    </row>
    <row r="496" spans="2:28">
      <c r="B496" s="8">
        <v>486</v>
      </c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4"/>
      <c r="O496" s="5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5"/>
    </row>
    <row r="497" spans="2:28">
      <c r="B497" s="8">
        <v>487</v>
      </c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4"/>
      <c r="O497" s="5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5"/>
    </row>
    <row r="498" spans="2:28">
      <c r="B498" s="8">
        <v>488</v>
      </c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4"/>
      <c r="O498" s="5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5"/>
    </row>
    <row r="499" spans="2:28">
      <c r="B499" s="8">
        <v>489</v>
      </c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4"/>
      <c r="O499" s="5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5"/>
    </row>
    <row r="500" spans="2:28">
      <c r="B500" s="8">
        <v>490</v>
      </c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4"/>
      <c r="O500" s="5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5"/>
    </row>
    <row r="501" spans="2:28">
      <c r="B501" s="8">
        <v>491</v>
      </c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4"/>
      <c r="O501" s="5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5"/>
    </row>
    <row r="502" spans="2:28">
      <c r="B502" s="8">
        <v>492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4"/>
      <c r="O502" s="5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5"/>
    </row>
    <row r="503" spans="2:28">
      <c r="B503" s="8">
        <v>493</v>
      </c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4"/>
      <c r="O503" s="5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5"/>
    </row>
    <row r="504" spans="2:28">
      <c r="B504" s="8">
        <v>494</v>
      </c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4"/>
      <c r="O504" s="5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5"/>
    </row>
    <row r="505" spans="2:28">
      <c r="B505" s="8">
        <v>495</v>
      </c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4"/>
      <c r="O505" s="5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5"/>
    </row>
    <row r="506" spans="2:28">
      <c r="B506" s="8">
        <v>496</v>
      </c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4"/>
      <c r="O506" s="5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5"/>
    </row>
    <row r="507" spans="2:28">
      <c r="B507" s="8">
        <v>497</v>
      </c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4"/>
      <c r="O507" s="5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5"/>
    </row>
    <row r="508" spans="2:28">
      <c r="B508" s="8">
        <v>498</v>
      </c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4"/>
      <c r="O508" s="5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5"/>
    </row>
    <row r="509" spans="2:28">
      <c r="B509" s="8">
        <v>499</v>
      </c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4"/>
      <c r="O509" s="5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5"/>
    </row>
    <row r="510" spans="2:28">
      <c r="B510" s="8">
        <v>500</v>
      </c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4"/>
      <c r="O510" s="5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5"/>
    </row>
    <row r="511" spans="2:28">
      <c r="B511" s="8">
        <v>501</v>
      </c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4"/>
      <c r="O511" s="5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5"/>
    </row>
    <row r="512" spans="2:28">
      <c r="B512" s="8">
        <v>502</v>
      </c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4"/>
      <c r="O512" s="5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5"/>
    </row>
    <row r="513" spans="2:28">
      <c r="B513" s="8">
        <v>503</v>
      </c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4"/>
      <c r="O513" s="5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5"/>
    </row>
    <row r="514" spans="2:28">
      <c r="B514" s="8">
        <v>504</v>
      </c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4"/>
      <c r="O514" s="5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5"/>
    </row>
    <row r="515" spans="2:28">
      <c r="B515" s="8">
        <v>505</v>
      </c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4"/>
      <c r="O515" s="5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5"/>
    </row>
    <row r="516" spans="2:28">
      <c r="B516" s="8">
        <v>506</v>
      </c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4"/>
      <c r="O516" s="5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5"/>
    </row>
    <row r="517" spans="2:28">
      <c r="B517" s="8">
        <v>507</v>
      </c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4"/>
      <c r="O517" s="5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5"/>
    </row>
    <row r="518" spans="2:28">
      <c r="B518" s="8">
        <v>508</v>
      </c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4"/>
      <c r="O518" s="5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5"/>
    </row>
    <row r="519" spans="2:28">
      <c r="B519" s="8">
        <v>509</v>
      </c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4"/>
      <c r="O519" s="5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5"/>
    </row>
    <row r="520" spans="2:28">
      <c r="B520" s="8">
        <v>510</v>
      </c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4"/>
      <c r="O520" s="5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5"/>
    </row>
    <row r="521" spans="2:28">
      <c r="B521" s="8">
        <v>511</v>
      </c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4"/>
      <c r="O521" s="5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5"/>
    </row>
    <row r="522" spans="2:28">
      <c r="B522" s="8">
        <v>512</v>
      </c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4"/>
      <c r="O522" s="5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5"/>
    </row>
    <row r="523" spans="2:28">
      <c r="B523" s="8">
        <v>513</v>
      </c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4"/>
      <c r="O523" s="5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5"/>
    </row>
    <row r="524" spans="2:28">
      <c r="B524" s="8">
        <v>514</v>
      </c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4"/>
      <c r="O524" s="5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5"/>
    </row>
    <row r="525" spans="2:28">
      <c r="B525" s="8">
        <v>515</v>
      </c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4"/>
      <c r="O525" s="5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5"/>
    </row>
    <row r="526" spans="2:28">
      <c r="B526" s="8">
        <v>516</v>
      </c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4"/>
      <c r="O526" s="5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5"/>
    </row>
    <row r="527" spans="2:28">
      <c r="B527" s="8">
        <v>517</v>
      </c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4"/>
      <c r="O527" s="5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5"/>
    </row>
    <row r="528" spans="2:28">
      <c r="B528" s="8">
        <v>518</v>
      </c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4"/>
      <c r="O528" s="5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5"/>
    </row>
    <row r="529" spans="2:28">
      <c r="B529" s="8">
        <v>519</v>
      </c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4"/>
      <c r="O529" s="5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5"/>
    </row>
    <row r="530" spans="2:28">
      <c r="B530" s="8">
        <v>520</v>
      </c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4"/>
      <c r="O530" s="5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5"/>
    </row>
    <row r="531" spans="2:28">
      <c r="B531" s="8">
        <v>521</v>
      </c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4"/>
      <c r="O531" s="5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5"/>
    </row>
    <row r="532" spans="2:28">
      <c r="B532" s="8">
        <v>522</v>
      </c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4"/>
      <c r="O532" s="5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5"/>
    </row>
    <row r="533" spans="2:28">
      <c r="B533" s="8">
        <v>523</v>
      </c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4"/>
      <c r="O533" s="5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5"/>
    </row>
    <row r="534" spans="2:28">
      <c r="B534" s="8">
        <v>524</v>
      </c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4"/>
      <c r="O534" s="5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5"/>
    </row>
    <row r="535" spans="2:28">
      <c r="B535" s="8">
        <v>525</v>
      </c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4"/>
      <c r="O535" s="5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5"/>
    </row>
    <row r="536" spans="2:28">
      <c r="B536" s="8">
        <v>526</v>
      </c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4"/>
      <c r="O536" s="5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5"/>
    </row>
    <row r="537" spans="2:28">
      <c r="B537" s="8">
        <v>527</v>
      </c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4"/>
      <c r="O537" s="5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5"/>
    </row>
    <row r="538" spans="2:28">
      <c r="B538" s="8">
        <v>528</v>
      </c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4"/>
      <c r="O538" s="5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5"/>
    </row>
    <row r="539" spans="2:28">
      <c r="B539" s="8">
        <v>529</v>
      </c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4"/>
      <c r="O539" s="5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5"/>
    </row>
    <row r="540" spans="2:28">
      <c r="B540" s="8">
        <v>530</v>
      </c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4"/>
      <c r="O540" s="5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5"/>
    </row>
    <row r="541" spans="2:28">
      <c r="B541" s="8">
        <v>531</v>
      </c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4"/>
      <c r="O541" s="5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5"/>
    </row>
    <row r="542" spans="2:28">
      <c r="B542" s="8">
        <v>532</v>
      </c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4"/>
      <c r="O542" s="5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5"/>
    </row>
    <row r="543" spans="2:28">
      <c r="B543" s="8">
        <v>533</v>
      </c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4"/>
      <c r="O543" s="5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5"/>
    </row>
    <row r="544" spans="2:28">
      <c r="B544" s="8">
        <v>534</v>
      </c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4"/>
      <c r="O544" s="5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5"/>
    </row>
    <row r="545" spans="2:28">
      <c r="B545" s="8">
        <v>535</v>
      </c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4"/>
      <c r="O545" s="5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5"/>
    </row>
    <row r="546" spans="2:28">
      <c r="B546" s="8">
        <v>536</v>
      </c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4"/>
      <c r="O546" s="5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5"/>
    </row>
    <row r="547" spans="2:28">
      <c r="B547" s="8">
        <v>537</v>
      </c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4"/>
      <c r="O547" s="5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5"/>
    </row>
    <row r="548" spans="2:28">
      <c r="B548" s="8">
        <v>538</v>
      </c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4"/>
      <c r="O548" s="5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5"/>
    </row>
    <row r="549" spans="2:28">
      <c r="B549" s="8">
        <v>539</v>
      </c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4"/>
      <c r="O549" s="5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5"/>
    </row>
    <row r="550" spans="2:28">
      <c r="B550" s="8">
        <v>540</v>
      </c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4"/>
      <c r="O550" s="5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5"/>
    </row>
    <row r="551" spans="2:28">
      <c r="B551" s="8">
        <v>541</v>
      </c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4"/>
      <c r="O551" s="5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5"/>
    </row>
    <row r="552" spans="2:28">
      <c r="B552" s="8">
        <v>542</v>
      </c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4"/>
      <c r="O552" s="5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5"/>
    </row>
    <row r="553" spans="2:28">
      <c r="B553" s="8">
        <v>543</v>
      </c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4"/>
      <c r="O553" s="5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5"/>
    </row>
    <row r="554" spans="2:28">
      <c r="B554" s="8">
        <v>544</v>
      </c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4"/>
      <c r="O554" s="5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5"/>
    </row>
    <row r="555" spans="2:28">
      <c r="B555" s="8">
        <v>545</v>
      </c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4"/>
      <c r="O555" s="5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5"/>
    </row>
    <row r="556" spans="2:28">
      <c r="B556" s="8">
        <v>546</v>
      </c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4"/>
      <c r="O556" s="5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5"/>
    </row>
    <row r="557" spans="2:28">
      <c r="B557" s="8">
        <v>547</v>
      </c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4"/>
      <c r="O557" s="5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5"/>
    </row>
    <row r="558" spans="2:28">
      <c r="B558" s="8">
        <v>548</v>
      </c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4"/>
      <c r="O558" s="5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5"/>
    </row>
    <row r="559" spans="2:28">
      <c r="B559" s="8">
        <v>549</v>
      </c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4"/>
      <c r="O559" s="5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5"/>
    </row>
    <row r="560" spans="2:28">
      <c r="B560" s="8">
        <v>550</v>
      </c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4"/>
      <c r="O560" s="5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5"/>
    </row>
    <row r="561" spans="2:28">
      <c r="B561" s="8">
        <v>551</v>
      </c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4"/>
      <c r="O561" s="5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5"/>
    </row>
    <row r="562" spans="2:28">
      <c r="B562" s="8">
        <v>552</v>
      </c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4"/>
      <c r="O562" s="5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5"/>
    </row>
    <row r="563" spans="2:28">
      <c r="B563" s="8">
        <v>553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4"/>
      <c r="O563" s="5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5"/>
    </row>
    <row r="564" spans="2:28">
      <c r="B564" s="8">
        <v>554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4"/>
      <c r="O564" s="5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5"/>
    </row>
    <row r="565" spans="2:28">
      <c r="B565" s="8">
        <v>555</v>
      </c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4"/>
      <c r="O565" s="5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5"/>
    </row>
    <row r="566" spans="2:28">
      <c r="B566" s="8">
        <v>556</v>
      </c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4"/>
      <c r="O566" s="5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5"/>
    </row>
    <row r="567" spans="2:28">
      <c r="B567" s="8">
        <v>557</v>
      </c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4"/>
      <c r="O567" s="5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5"/>
    </row>
    <row r="568" spans="2:28">
      <c r="B568" s="8">
        <v>558</v>
      </c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4"/>
      <c r="O568" s="5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5"/>
    </row>
    <row r="569" spans="2:28">
      <c r="B569" s="8">
        <v>559</v>
      </c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4"/>
      <c r="O569" s="5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5"/>
    </row>
    <row r="570" spans="2:28">
      <c r="B570" s="8">
        <v>560</v>
      </c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4"/>
      <c r="O570" s="5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5"/>
    </row>
    <row r="571" spans="2:28">
      <c r="B571" s="8">
        <v>561</v>
      </c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4"/>
      <c r="O571" s="5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5"/>
    </row>
    <row r="572" spans="2:28">
      <c r="B572" s="8">
        <v>562</v>
      </c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4"/>
      <c r="O572" s="5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5"/>
    </row>
    <row r="573" spans="2:28">
      <c r="B573" s="8">
        <v>563</v>
      </c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4"/>
      <c r="O573" s="5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5"/>
    </row>
    <row r="574" spans="2:28">
      <c r="B574" s="8">
        <v>564</v>
      </c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4"/>
      <c r="O574" s="5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5"/>
    </row>
    <row r="575" spans="2:28">
      <c r="B575" s="8">
        <v>565</v>
      </c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4"/>
      <c r="O575" s="5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5"/>
    </row>
    <row r="576" spans="2:28">
      <c r="B576" s="8">
        <v>566</v>
      </c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4"/>
      <c r="O576" s="5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5"/>
    </row>
    <row r="577" spans="2:28">
      <c r="B577" s="8">
        <v>567</v>
      </c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4"/>
      <c r="O577" s="5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5"/>
    </row>
    <row r="578" spans="2:28">
      <c r="B578" s="8">
        <v>568</v>
      </c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4"/>
      <c r="O578" s="5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5"/>
    </row>
    <row r="579" spans="2:28">
      <c r="B579" s="8">
        <v>569</v>
      </c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4"/>
      <c r="O579" s="5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5"/>
    </row>
    <row r="580" spans="2:28">
      <c r="B580" s="8">
        <v>570</v>
      </c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4"/>
      <c r="O580" s="5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5"/>
    </row>
    <row r="581" spans="2:28">
      <c r="B581" s="8">
        <v>571</v>
      </c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4"/>
      <c r="O581" s="5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5"/>
    </row>
    <row r="582" spans="2:28">
      <c r="B582" s="8">
        <v>572</v>
      </c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4"/>
      <c r="O582" s="5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5"/>
    </row>
    <row r="583" spans="2:28">
      <c r="B583" s="8">
        <v>573</v>
      </c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4"/>
      <c r="O583" s="5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5"/>
    </row>
    <row r="584" spans="2:28">
      <c r="B584" s="8">
        <v>574</v>
      </c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4"/>
      <c r="O584" s="5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5"/>
    </row>
    <row r="585" spans="2:28">
      <c r="B585" s="8">
        <v>575</v>
      </c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4"/>
      <c r="O585" s="5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5"/>
    </row>
    <row r="586" spans="2:28">
      <c r="B586" s="8">
        <v>576</v>
      </c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4"/>
      <c r="O586" s="5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5"/>
    </row>
    <row r="587" spans="2:28">
      <c r="B587" s="8">
        <v>577</v>
      </c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4"/>
      <c r="O587" s="5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5"/>
    </row>
    <row r="588" spans="2:28">
      <c r="B588" s="8">
        <v>578</v>
      </c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4"/>
      <c r="O588" s="5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5"/>
    </row>
    <row r="589" spans="2:28">
      <c r="B589" s="8">
        <v>579</v>
      </c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4"/>
      <c r="O589" s="5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5"/>
    </row>
    <row r="590" spans="2:28">
      <c r="B590" s="8">
        <v>580</v>
      </c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4"/>
      <c r="O590" s="5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5"/>
    </row>
    <row r="591" spans="2:28">
      <c r="B591" s="8">
        <v>581</v>
      </c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4"/>
      <c r="O591" s="5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5"/>
    </row>
    <row r="592" spans="2:28">
      <c r="B592" s="8">
        <v>582</v>
      </c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4"/>
      <c r="O592" s="5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5"/>
    </row>
    <row r="593" spans="2:28">
      <c r="B593" s="8">
        <v>583</v>
      </c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4"/>
      <c r="O593" s="5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5"/>
    </row>
    <row r="594" spans="2:28">
      <c r="B594" s="8">
        <v>584</v>
      </c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4"/>
      <c r="O594" s="5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5"/>
    </row>
    <row r="595" spans="2:28">
      <c r="B595" s="8">
        <v>585</v>
      </c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4"/>
      <c r="O595" s="5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5"/>
    </row>
    <row r="596" spans="2:28">
      <c r="B596" s="8">
        <v>586</v>
      </c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4"/>
      <c r="O596" s="5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5"/>
    </row>
    <row r="597" spans="2:28">
      <c r="B597" s="8">
        <v>587</v>
      </c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4"/>
      <c r="O597" s="5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5"/>
    </row>
    <row r="598" spans="2:28">
      <c r="B598" s="8">
        <v>588</v>
      </c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4"/>
      <c r="O598" s="5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5"/>
    </row>
    <row r="599" spans="2:28">
      <c r="B599" s="8">
        <v>589</v>
      </c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4"/>
      <c r="O599" s="5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5"/>
    </row>
    <row r="600" spans="2:28">
      <c r="B600" s="8">
        <v>590</v>
      </c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4"/>
      <c r="O600" s="5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5"/>
    </row>
    <row r="601" spans="2:28">
      <c r="B601" s="8">
        <v>591</v>
      </c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4"/>
      <c r="O601" s="5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5"/>
    </row>
    <row r="602" spans="2:28">
      <c r="B602" s="8">
        <v>592</v>
      </c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4"/>
      <c r="O602" s="5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5"/>
    </row>
    <row r="603" spans="2:28">
      <c r="B603" s="8">
        <v>593</v>
      </c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4"/>
      <c r="O603" s="5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5"/>
    </row>
    <row r="604" spans="2:28">
      <c r="B604" s="8">
        <v>594</v>
      </c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4"/>
      <c r="O604" s="5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5"/>
    </row>
    <row r="605" spans="2:28">
      <c r="B605" s="8">
        <v>595</v>
      </c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4"/>
      <c r="O605" s="5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5"/>
    </row>
    <row r="606" spans="2:28">
      <c r="B606" s="8">
        <v>596</v>
      </c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4"/>
      <c r="O606" s="5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5"/>
    </row>
    <row r="607" spans="2:28">
      <c r="B607" s="8">
        <v>597</v>
      </c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4"/>
      <c r="O607" s="5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5"/>
    </row>
    <row r="608" spans="2:28">
      <c r="B608" s="8">
        <v>598</v>
      </c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4"/>
      <c r="O608" s="5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5"/>
    </row>
    <row r="609" spans="2:28">
      <c r="B609" s="8">
        <v>599</v>
      </c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4"/>
      <c r="O609" s="5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5"/>
    </row>
    <row r="610" spans="2:28">
      <c r="B610" s="8">
        <v>600</v>
      </c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4"/>
      <c r="O610" s="5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5"/>
    </row>
    <row r="611" spans="2:28">
      <c r="B611" s="8">
        <v>601</v>
      </c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4"/>
      <c r="O611" s="5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5"/>
    </row>
    <row r="612" spans="2:28">
      <c r="B612" s="8">
        <v>602</v>
      </c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4"/>
      <c r="O612" s="5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5"/>
    </row>
    <row r="613" spans="2:28">
      <c r="B613" s="8">
        <v>603</v>
      </c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4"/>
      <c r="O613" s="5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5"/>
    </row>
    <row r="614" spans="2:28">
      <c r="B614" s="8">
        <v>604</v>
      </c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4"/>
      <c r="O614" s="5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5"/>
    </row>
    <row r="615" spans="2:28">
      <c r="B615" s="8">
        <v>605</v>
      </c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4"/>
      <c r="O615" s="5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5"/>
    </row>
    <row r="616" spans="2:28">
      <c r="B616" s="8">
        <v>606</v>
      </c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4"/>
      <c r="O616" s="5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5"/>
    </row>
    <row r="617" spans="2:28">
      <c r="B617" s="8">
        <v>607</v>
      </c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4"/>
      <c r="O617" s="5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5"/>
    </row>
    <row r="618" spans="2:28">
      <c r="B618" s="8">
        <v>608</v>
      </c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4"/>
      <c r="O618" s="5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5"/>
    </row>
    <row r="619" spans="2:28">
      <c r="B619" s="8">
        <v>609</v>
      </c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4"/>
      <c r="O619" s="5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5"/>
    </row>
    <row r="620" spans="2:28">
      <c r="B620" s="8">
        <v>610</v>
      </c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4"/>
      <c r="O620" s="5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5"/>
    </row>
    <row r="621" spans="2:28">
      <c r="B621" s="8">
        <v>611</v>
      </c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4"/>
      <c r="O621" s="5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5"/>
    </row>
    <row r="622" spans="2:28">
      <c r="B622" s="8">
        <v>612</v>
      </c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4"/>
      <c r="O622" s="5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5"/>
    </row>
    <row r="623" spans="2:28">
      <c r="B623" s="8">
        <v>613</v>
      </c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4"/>
      <c r="O623" s="5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5"/>
    </row>
    <row r="624" spans="2:28">
      <c r="B624" s="8">
        <v>614</v>
      </c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4"/>
      <c r="O624" s="5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5"/>
    </row>
    <row r="625" spans="2:28">
      <c r="B625" s="8">
        <v>615</v>
      </c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4"/>
      <c r="O625" s="5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5"/>
    </row>
    <row r="626" spans="2:28">
      <c r="B626" s="8">
        <v>616</v>
      </c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4"/>
      <c r="O626" s="5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5"/>
    </row>
    <row r="627" spans="2:28">
      <c r="B627" s="8">
        <v>617</v>
      </c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4"/>
      <c r="O627" s="5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5"/>
    </row>
    <row r="628" spans="2:28">
      <c r="B628" s="8">
        <v>618</v>
      </c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4"/>
      <c r="O628" s="5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5"/>
    </row>
    <row r="629" spans="2:28">
      <c r="B629" s="8">
        <v>619</v>
      </c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4"/>
      <c r="O629" s="5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5"/>
    </row>
    <row r="630" spans="2:28">
      <c r="B630" s="8">
        <v>620</v>
      </c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4"/>
      <c r="O630" s="5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5"/>
    </row>
    <row r="631" spans="2:28">
      <c r="B631" s="8">
        <v>621</v>
      </c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4"/>
      <c r="O631" s="5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5"/>
    </row>
    <row r="632" spans="2:28">
      <c r="B632" s="8">
        <v>622</v>
      </c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4"/>
      <c r="O632" s="5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5"/>
    </row>
    <row r="633" spans="2:28">
      <c r="B633" s="8">
        <v>623</v>
      </c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4"/>
      <c r="O633" s="5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5"/>
    </row>
    <row r="634" spans="2:28">
      <c r="B634" s="8">
        <v>624</v>
      </c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4"/>
      <c r="O634" s="5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5"/>
    </row>
    <row r="635" spans="2:28">
      <c r="B635" s="8">
        <v>625</v>
      </c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4"/>
      <c r="O635" s="5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5"/>
    </row>
    <row r="636" spans="2:28">
      <c r="B636" s="8">
        <v>626</v>
      </c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4"/>
      <c r="O636" s="5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5"/>
    </row>
    <row r="637" spans="2:28">
      <c r="B637" s="8">
        <v>627</v>
      </c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4"/>
      <c r="O637" s="5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5"/>
    </row>
    <row r="638" spans="2:28">
      <c r="B638" s="8">
        <v>628</v>
      </c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4"/>
      <c r="O638" s="5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5"/>
    </row>
    <row r="639" spans="2:28">
      <c r="B639" s="8">
        <v>629</v>
      </c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4"/>
      <c r="O639" s="5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5"/>
    </row>
    <row r="640" spans="2:28">
      <c r="B640" s="8">
        <v>630</v>
      </c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4"/>
      <c r="O640" s="5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5"/>
    </row>
    <row r="641" spans="2:28">
      <c r="B641" s="8">
        <v>631</v>
      </c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4"/>
      <c r="O641" s="5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5"/>
    </row>
    <row r="642" spans="2:28">
      <c r="B642" s="8">
        <v>632</v>
      </c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4"/>
      <c r="O642" s="5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5"/>
    </row>
    <row r="643" spans="2:28">
      <c r="B643" s="8">
        <v>633</v>
      </c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4"/>
      <c r="O643" s="5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5"/>
    </row>
    <row r="644" spans="2:28">
      <c r="B644" s="8">
        <v>634</v>
      </c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4"/>
      <c r="O644" s="5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5"/>
    </row>
    <row r="645" spans="2:28">
      <c r="B645" s="8">
        <v>635</v>
      </c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4"/>
      <c r="O645" s="5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5"/>
    </row>
    <row r="646" spans="2:28">
      <c r="B646" s="8">
        <v>636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4"/>
      <c r="O646" s="5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5"/>
    </row>
    <row r="647" spans="2:28">
      <c r="B647" s="8">
        <v>637</v>
      </c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4"/>
      <c r="O647" s="5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5"/>
    </row>
    <row r="648" spans="2:28">
      <c r="B648" s="8">
        <v>638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4"/>
      <c r="O648" s="5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5"/>
    </row>
    <row r="649" spans="2:28">
      <c r="B649" s="8">
        <v>639</v>
      </c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4"/>
      <c r="O649" s="5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5"/>
    </row>
    <row r="650" spans="2:28">
      <c r="B650" s="8">
        <v>640</v>
      </c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4"/>
      <c r="O650" s="5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5"/>
    </row>
    <row r="651" spans="2:28">
      <c r="B651" s="8">
        <v>641</v>
      </c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4"/>
      <c r="O651" s="5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5"/>
    </row>
    <row r="652" spans="2:28">
      <c r="B652" s="8">
        <v>642</v>
      </c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4"/>
      <c r="O652" s="5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5"/>
    </row>
    <row r="653" spans="2:28">
      <c r="B653" s="8">
        <v>643</v>
      </c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4"/>
      <c r="O653" s="5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5"/>
    </row>
    <row r="654" spans="2:28">
      <c r="B654" s="8">
        <v>644</v>
      </c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4"/>
      <c r="O654" s="5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5"/>
    </row>
    <row r="655" spans="2:28">
      <c r="B655" s="8">
        <v>645</v>
      </c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4"/>
      <c r="O655" s="5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5"/>
    </row>
    <row r="656" spans="2:28">
      <c r="B656" s="8">
        <v>646</v>
      </c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4"/>
      <c r="O656" s="5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5"/>
    </row>
    <row r="657" spans="2:28">
      <c r="B657" s="8">
        <v>647</v>
      </c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4"/>
      <c r="O657" s="5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5"/>
    </row>
    <row r="658" spans="2:28">
      <c r="B658" s="8">
        <v>648</v>
      </c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4"/>
      <c r="O658" s="5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5"/>
    </row>
    <row r="659" spans="2:28">
      <c r="B659" s="8">
        <v>649</v>
      </c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4"/>
      <c r="O659" s="5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5"/>
    </row>
    <row r="660" spans="2:28">
      <c r="B660" s="8">
        <v>650</v>
      </c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4"/>
      <c r="O660" s="5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5"/>
    </row>
    <row r="661" spans="2:28">
      <c r="B661" s="8">
        <v>651</v>
      </c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4"/>
      <c r="O661" s="5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5"/>
    </row>
    <row r="662" spans="2:28">
      <c r="B662" s="8">
        <v>652</v>
      </c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4"/>
      <c r="O662" s="5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5"/>
    </row>
    <row r="663" spans="2:28">
      <c r="B663" s="8">
        <v>653</v>
      </c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4"/>
      <c r="O663" s="5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5"/>
    </row>
    <row r="664" spans="2:28">
      <c r="B664" s="8">
        <v>654</v>
      </c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4"/>
      <c r="O664" s="5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5"/>
    </row>
    <row r="665" spans="2:28">
      <c r="B665" s="8">
        <v>655</v>
      </c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4"/>
      <c r="O665" s="5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5"/>
    </row>
    <row r="666" spans="2:28">
      <c r="B666" s="8">
        <v>656</v>
      </c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4"/>
      <c r="O666" s="5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5"/>
    </row>
    <row r="667" spans="2:28">
      <c r="B667" s="8">
        <v>657</v>
      </c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4"/>
      <c r="O667" s="5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5"/>
    </row>
    <row r="668" spans="2:28">
      <c r="B668" s="8">
        <v>658</v>
      </c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4"/>
      <c r="O668" s="5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5"/>
    </row>
    <row r="669" spans="2:28">
      <c r="B669" s="8">
        <v>659</v>
      </c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4"/>
      <c r="O669" s="5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5"/>
    </row>
    <row r="670" spans="2:28">
      <c r="B670" s="8">
        <v>660</v>
      </c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4"/>
      <c r="O670" s="5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5"/>
    </row>
    <row r="671" spans="2:28">
      <c r="B671" s="8">
        <v>661</v>
      </c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4"/>
      <c r="O671" s="5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5"/>
    </row>
    <row r="672" spans="2:28">
      <c r="B672" s="8">
        <v>662</v>
      </c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4"/>
      <c r="O672" s="5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5"/>
    </row>
    <row r="673" spans="2:28">
      <c r="B673" s="8">
        <v>663</v>
      </c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4"/>
      <c r="O673" s="5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5"/>
    </row>
    <row r="674" spans="2:28">
      <c r="B674" s="8">
        <v>664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4"/>
      <c r="O674" s="5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5"/>
    </row>
    <row r="675" spans="2:28">
      <c r="B675" s="8">
        <v>665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4"/>
      <c r="O675" s="5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5"/>
    </row>
    <row r="676" spans="2:28">
      <c r="B676" s="8">
        <v>666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4"/>
      <c r="O676" s="5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5"/>
    </row>
    <row r="677" spans="2:28">
      <c r="B677" s="8">
        <v>667</v>
      </c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4"/>
      <c r="O677" s="5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5"/>
    </row>
    <row r="678" spans="2:28">
      <c r="B678" s="8">
        <v>668</v>
      </c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4"/>
      <c r="O678" s="5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5"/>
    </row>
    <row r="679" spans="2:28">
      <c r="B679" s="8">
        <v>669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4"/>
      <c r="O679" s="5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5"/>
    </row>
    <row r="680" spans="2:28">
      <c r="B680" s="8">
        <v>670</v>
      </c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4"/>
      <c r="O680" s="5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5"/>
    </row>
    <row r="681" spans="2:28">
      <c r="B681" s="8">
        <v>671</v>
      </c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4"/>
      <c r="O681" s="5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5"/>
    </row>
    <row r="682" spans="2:28">
      <c r="B682" s="8">
        <v>672</v>
      </c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4"/>
      <c r="O682" s="5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5"/>
    </row>
    <row r="683" spans="2:28">
      <c r="B683" s="8">
        <v>673</v>
      </c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4"/>
      <c r="O683" s="5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5"/>
    </row>
    <row r="684" spans="2:28">
      <c r="B684" s="8">
        <v>674</v>
      </c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4"/>
      <c r="O684" s="5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5"/>
    </row>
    <row r="685" spans="2:28">
      <c r="B685" s="8">
        <v>675</v>
      </c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4"/>
      <c r="O685" s="5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5"/>
    </row>
    <row r="686" spans="2:28">
      <c r="B686" s="8">
        <v>676</v>
      </c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4"/>
      <c r="O686" s="5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5"/>
    </row>
    <row r="687" spans="2:28">
      <c r="B687" s="8">
        <v>677</v>
      </c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4"/>
      <c r="O687" s="5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5"/>
    </row>
    <row r="688" spans="2:28">
      <c r="B688" s="8">
        <v>678</v>
      </c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4"/>
      <c r="O688" s="5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5"/>
    </row>
    <row r="689" spans="2:28">
      <c r="B689" s="8">
        <v>679</v>
      </c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4"/>
      <c r="O689" s="5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5"/>
    </row>
    <row r="690" spans="2:28">
      <c r="B690" s="8">
        <v>680</v>
      </c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4"/>
      <c r="O690" s="5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5"/>
    </row>
    <row r="691" spans="2:28">
      <c r="B691" s="8">
        <v>681</v>
      </c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4"/>
      <c r="O691" s="5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5"/>
    </row>
    <row r="692" spans="2:28">
      <c r="B692" s="8">
        <v>682</v>
      </c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4"/>
      <c r="O692" s="5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5"/>
    </row>
    <row r="693" spans="2:28">
      <c r="B693" s="8">
        <v>683</v>
      </c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4"/>
      <c r="O693" s="5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5"/>
    </row>
    <row r="694" spans="2:28">
      <c r="B694" s="8">
        <v>684</v>
      </c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4"/>
      <c r="O694" s="5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5"/>
    </row>
    <row r="695" spans="2:28">
      <c r="B695" s="8">
        <v>685</v>
      </c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4"/>
      <c r="O695" s="5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5"/>
    </row>
    <row r="696" spans="2:28">
      <c r="B696" s="8">
        <v>686</v>
      </c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4"/>
      <c r="O696" s="5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5"/>
    </row>
    <row r="697" spans="2:28">
      <c r="B697" s="8">
        <v>687</v>
      </c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4"/>
      <c r="O697" s="5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5"/>
    </row>
    <row r="698" spans="2:28">
      <c r="B698" s="8">
        <v>688</v>
      </c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4"/>
      <c r="O698" s="5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5"/>
    </row>
    <row r="699" spans="2:28">
      <c r="B699" s="8">
        <v>689</v>
      </c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4"/>
      <c r="O699" s="5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5"/>
    </row>
    <row r="700" spans="2:28">
      <c r="B700" s="8">
        <v>690</v>
      </c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4"/>
      <c r="O700" s="5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5"/>
    </row>
    <row r="701" spans="2:28">
      <c r="B701" s="8">
        <v>691</v>
      </c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4"/>
      <c r="O701" s="5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5"/>
    </row>
    <row r="702" spans="2:28">
      <c r="B702" s="8">
        <v>692</v>
      </c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4"/>
      <c r="O702" s="5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5"/>
    </row>
    <row r="703" spans="2:28">
      <c r="B703" s="8">
        <v>693</v>
      </c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4"/>
      <c r="O703" s="5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5"/>
    </row>
    <row r="704" spans="2:28">
      <c r="B704" s="8">
        <v>694</v>
      </c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4"/>
      <c r="O704" s="5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5"/>
    </row>
    <row r="705" spans="2:28">
      <c r="B705" s="8">
        <v>695</v>
      </c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4"/>
      <c r="O705" s="5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5"/>
    </row>
    <row r="706" spans="2:28">
      <c r="B706" s="8">
        <v>696</v>
      </c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4"/>
      <c r="O706" s="5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5"/>
    </row>
    <row r="707" spans="2:28">
      <c r="B707" s="8">
        <v>697</v>
      </c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4"/>
      <c r="O707" s="5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5"/>
    </row>
    <row r="708" spans="2:28">
      <c r="B708" s="8">
        <v>698</v>
      </c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4"/>
      <c r="O708" s="5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5"/>
    </row>
    <row r="709" spans="2:28">
      <c r="B709" s="8">
        <v>699</v>
      </c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4"/>
      <c r="O709" s="5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5"/>
    </row>
    <row r="710" spans="2:28">
      <c r="B710" s="8">
        <v>700</v>
      </c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4"/>
      <c r="O710" s="5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5"/>
    </row>
    <row r="711" spans="2:28">
      <c r="B711" s="8">
        <v>701</v>
      </c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4"/>
      <c r="O711" s="5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5"/>
    </row>
    <row r="712" spans="2:28">
      <c r="B712" s="8">
        <v>702</v>
      </c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4"/>
      <c r="O712" s="5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5"/>
    </row>
    <row r="713" spans="2:28">
      <c r="B713" s="8">
        <v>703</v>
      </c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4"/>
      <c r="O713" s="5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5"/>
    </row>
    <row r="714" spans="2:28">
      <c r="B714" s="8">
        <v>704</v>
      </c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4"/>
      <c r="O714" s="5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5"/>
    </row>
    <row r="715" spans="2:28">
      <c r="B715" s="8">
        <v>705</v>
      </c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4"/>
      <c r="O715" s="5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5"/>
    </row>
    <row r="716" spans="2:28">
      <c r="B716" s="8">
        <v>706</v>
      </c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4"/>
      <c r="O716" s="5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5"/>
    </row>
    <row r="717" spans="2:28">
      <c r="B717" s="8">
        <v>707</v>
      </c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4"/>
      <c r="O717" s="5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5"/>
    </row>
    <row r="718" spans="2:28">
      <c r="B718" s="8">
        <v>708</v>
      </c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4"/>
      <c r="O718" s="5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5"/>
    </row>
    <row r="719" spans="2:28">
      <c r="B719" s="8">
        <v>709</v>
      </c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4"/>
      <c r="O719" s="5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5"/>
    </row>
    <row r="720" spans="2:28">
      <c r="B720" s="8">
        <v>710</v>
      </c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4"/>
      <c r="O720" s="5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5"/>
    </row>
    <row r="721" spans="2:28">
      <c r="B721" s="8">
        <v>711</v>
      </c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4"/>
      <c r="O721" s="5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5"/>
    </row>
    <row r="722" spans="2:28">
      <c r="B722" s="8">
        <v>712</v>
      </c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4"/>
      <c r="O722" s="5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5"/>
    </row>
    <row r="723" spans="2:28">
      <c r="B723" s="8">
        <v>713</v>
      </c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4"/>
      <c r="O723" s="5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5"/>
    </row>
    <row r="724" spans="2:28">
      <c r="B724" s="8">
        <v>714</v>
      </c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4"/>
      <c r="O724" s="5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5"/>
    </row>
    <row r="725" spans="2:28">
      <c r="B725" s="8">
        <v>715</v>
      </c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4"/>
      <c r="O725" s="5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5"/>
    </row>
    <row r="726" spans="2:28">
      <c r="B726" s="8">
        <v>716</v>
      </c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4"/>
      <c r="O726" s="5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5"/>
    </row>
    <row r="727" spans="2:28">
      <c r="B727" s="8">
        <v>717</v>
      </c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4"/>
      <c r="O727" s="5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5"/>
    </row>
    <row r="728" spans="2:28">
      <c r="B728" s="8">
        <v>718</v>
      </c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4"/>
      <c r="O728" s="5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5"/>
    </row>
    <row r="729" spans="2:28">
      <c r="B729" s="8">
        <v>719</v>
      </c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4"/>
      <c r="O729" s="5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5"/>
    </row>
    <row r="730" spans="2:28">
      <c r="B730" s="8">
        <v>720</v>
      </c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4"/>
      <c r="O730" s="5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5"/>
    </row>
    <row r="731" spans="2:28">
      <c r="B731" s="8">
        <v>721</v>
      </c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4"/>
      <c r="O731" s="5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5"/>
    </row>
    <row r="732" spans="2:28">
      <c r="B732" s="8">
        <v>722</v>
      </c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4"/>
      <c r="O732" s="5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5"/>
    </row>
    <row r="733" spans="2:28">
      <c r="B733" s="8">
        <v>723</v>
      </c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4"/>
      <c r="O733" s="5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5"/>
    </row>
    <row r="734" spans="2:28">
      <c r="B734" s="8">
        <v>724</v>
      </c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4"/>
      <c r="O734" s="5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5"/>
    </row>
    <row r="735" spans="2:28">
      <c r="B735" s="8">
        <v>725</v>
      </c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4"/>
      <c r="O735" s="5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5"/>
    </row>
    <row r="736" spans="2:28">
      <c r="B736" s="8">
        <v>726</v>
      </c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4"/>
      <c r="O736" s="5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5"/>
    </row>
    <row r="737" spans="2:28">
      <c r="B737" s="8">
        <v>727</v>
      </c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4"/>
      <c r="O737" s="5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5"/>
    </row>
    <row r="738" spans="2:28">
      <c r="B738" s="8">
        <v>728</v>
      </c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4"/>
      <c r="O738" s="5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5"/>
    </row>
    <row r="739" spans="2:28">
      <c r="B739" s="8">
        <v>729</v>
      </c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4"/>
      <c r="O739" s="5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5"/>
    </row>
    <row r="740" spans="2:28">
      <c r="B740" s="8">
        <v>730</v>
      </c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4"/>
      <c r="O740" s="5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5"/>
    </row>
    <row r="741" spans="2:28">
      <c r="B741" s="8">
        <v>731</v>
      </c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4"/>
      <c r="O741" s="5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5"/>
    </row>
    <row r="742" spans="2:28">
      <c r="B742" s="8">
        <v>732</v>
      </c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4"/>
      <c r="O742" s="5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5"/>
    </row>
    <row r="743" spans="2:28">
      <c r="B743" s="8">
        <v>733</v>
      </c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4"/>
      <c r="O743" s="5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5"/>
    </row>
    <row r="744" spans="2:28">
      <c r="B744" s="8">
        <v>734</v>
      </c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4"/>
      <c r="O744" s="5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5"/>
    </row>
    <row r="745" spans="2:28">
      <c r="B745" s="8">
        <v>735</v>
      </c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4"/>
      <c r="O745" s="5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5"/>
    </row>
    <row r="746" spans="2:28">
      <c r="B746" s="8">
        <v>736</v>
      </c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4"/>
      <c r="O746" s="5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5"/>
    </row>
    <row r="747" spans="2:28">
      <c r="B747" s="8">
        <v>737</v>
      </c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4"/>
      <c r="O747" s="5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5"/>
    </row>
    <row r="748" spans="2:28">
      <c r="B748" s="8">
        <v>738</v>
      </c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4"/>
      <c r="O748" s="5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5"/>
    </row>
    <row r="749" spans="2:28">
      <c r="B749" s="8">
        <v>739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4"/>
      <c r="O749" s="5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5"/>
    </row>
    <row r="750" spans="2:28">
      <c r="B750" s="8">
        <v>740</v>
      </c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4"/>
      <c r="O750" s="5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5"/>
    </row>
    <row r="751" spans="2:28">
      <c r="B751" s="8">
        <v>741</v>
      </c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4"/>
      <c r="O751" s="5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5"/>
    </row>
    <row r="752" spans="2:28">
      <c r="B752" s="8">
        <v>742</v>
      </c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4"/>
      <c r="O752" s="5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5"/>
    </row>
    <row r="753" spans="2:28">
      <c r="B753" s="8">
        <v>743</v>
      </c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4"/>
      <c r="O753" s="5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5"/>
    </row>
    <row r="754" spans="2:28">
      <c r="B754" s="8">
        <v>744</v>
      </c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4"/>
      <c r="O754" s="5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5"/>
    </row>
    <row r="755" spans="2:28">
      <c r="B755" s="8">
        <v>745</v>
      </c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4"/>
      <c r="O755" s="5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5"/>
    </row>
    <row r="756" spans="2:28">
      <c r="B756" s="8">
        <v>746</v>
      </c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4"/>
      <c r="O756" s="5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5"/>
    </row>
    <row r="757" spans="2:28">
      <c r="B757" s="8">
        <v>747</v>
      </c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4"/>
      <c r="O757" s="5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5"/>
    </row>
    <row r="758" spans="2:28">
      <c r="B758" s="8">
        <v>748</v>
      </c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4"/>
      <c r="O758" s="5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5"/>
    </row>
    <row r="759" spans="2:28">
      <c r="B759" s="8">
        <v>749</v>
      </c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4"/>
      <c r="O759" s="5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5"/>
    </row>
    <row r="760" spans="2:28">
      <c r="B760" s="8">
        <v>750</v>
      </c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4"/>
      <c r="O760" s="5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5"/>
    </row>
    <row r="761" spans="2:28">
      <c r="B761" s="8">
        <v>751</v>
      </c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4"/>
      <c r="O761" s="5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5"/>
    </row>
    <row r="762" spans="2:28">
      <c r="B762" s="8">
        <v>752</v>
      </c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4"/>
      <c r="O762" s="5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5"/>
    </row>
    <row r="763" spans="2:28">
      <c r="B763" s="8">
        <v>753</v>
      </c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4"/>
      <c r="O763" s="5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5"/>
    </row>
    <row r="764" spans="2:28">
      <c r="B764" s="8">
        <v>754</v>
      </c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4"/>
      <c r="O764" s="5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5"/>
    </row>
    <row r="765" spans="2:28">
      <c r="B765" s="8">
        <v>755</v>
      </c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4"/>
      <c r="O765" s="5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5"/>
    </row>
    <row r="766" spans="2:28">
      <c r="B766" s="8">
        <v>756</v>
      </c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4"/>
      <c r="O766" s="5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5"/>
    </row>
    <row r="767" spans="2:28">
      <c r="B767" s="8">
        <v>757</v>
      </c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4"/>
      <c r="O767" s="5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5"/>
    </row>
    <row r="768" spans="2:28">
      <c r="B768" s="8">
        <v>758</v>
      </c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4"/>
      <c r="O768" s="5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5"/>
    </row>
    <row r="769" spans="2:28">
      <c r="B769" s="8">
        <v>759</v>
      </c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4"/>
      <c r="O769" s="5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5"/>
    </row>
    <row r="770" spans="2:28">
      <c r="B770" s="8">
        <v>760</v>
      </c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4"/>
      <c r="O770" s="5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5"/>
    </row>
    <row r="771" spans="2:28">
      <c r="B771" s="8">
        <v>761</v>
      </c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4"/>
      <c r="O771" s="5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5"/>
    </row>
    <row r="772" spans="2:28">
      <c r="B772" s="8">
        <v>762</v>
      </c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4"/>
      <c r="O772" s="5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5"/>
    </row>
    <row r="773" spans="2:28">
      <c r="B773" s="8">
        <v>763</v>
      </c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4"/>
      <c r="O773" s="5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5"/>
    </row>
    <row r="774" spans="2:28">
      <c r="B774" s="8">
        <v>764</v>
      </c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4"/>
      <c r="O774" s="5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5"/>
    </row>
    <row r="775" spans="2:28">
      <c r="B775" s="8">
        <v>765</v>
      </c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4"/>
      <c r="O775" s="5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5"/>
    </row>
    <row r="776" spans="2:28">
      <c r="B776" s="8">
        <v>766</v>
      </c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4"/>
      <c r="O776" s="5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5"/>
    </row>
    <row r="777" spans="2:28">
      <c r="B777" s="8">
        <v>767</v>
      </c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4"/>
      <c r="O777" s="5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5"/>
    </row>
    <row r="778" spans="2:28">
      <c r="B778" s="8">
        <v>768</v>
      </c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4"/>
      <c r="O778" s="5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5"/>
    </row>
    <row r="779" spans="2:28">
      <c r="B779" s="8">
        <v>769</v>
      </c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4"/>
      <c r="O779" s="5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5"/>
    </row>
    <row r="780" spans="2:28">
      <c r="B780" s="8">
        <v>770</v>
      </c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4"/>
      <c r="O780" s="5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5"/>
    </row>
    <row r="781" spans="2:28">
      <c r="B781" s="8">
        <v>771</v>
      </c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4"/>
      <c r="O781" s="5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5"/>
    </row>
    <row r="782" spans="2:28">
      <c r="B782" s="8">
        <v>772</v>
      </c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4"/>
      <c r="O782" s="5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5"/>
    </row>
    <row r="783" spans="2:28">
      <c r="B783" s="8">
        <v>773</v>
      </c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4"/>
      <c r="O783" s="5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5"/>
    </row>
    <row r="784" spans="2:28">
      <c r="B784" s="8">
        <v>774</v>
      </c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4"/>
      <c r="O784" s="5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5"/>
    </row>
    <row r="785" spans="2:28">
      <c r="B785" s="8">
        <v>775</v>
      </c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4"/>
      <c r="O785" s="5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5"/>
    </row>
    <row r="786" spans="2:28">
      <c r="B786" s="8">
        <v>776</v>
      </c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4"/>
      <c r="O786" s="5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5"/>
    </row>
    <row r="787" spans="2:28">
      <c r="B787" s="8">
        <v>777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4"/>
      <c r="O787" s="5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5"/>
    </row>
    <row r="788" spans="2:28">
      <c r="B788" s="8">
        <v>778</v>
      </c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4"/>
      <c r="O788" s="5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5"/>
    </row>
    <row r="789" spans="2:28">
      <c r="B789" s="8">
        <v>779</v>
      </c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4"/>
      <c r="O789" s="5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5"/>
    </row>
    <row r="790" spans="2:28">
      <c r="B790" s="8">
        <v>780</v>
      </c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4"/>
      <c r="O790" s="5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5"/>
    </row>
    <row r="791" spans="2:28">
      <c r="B791" s="8">
        <v>781</v>
      </c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4"/>
      <c r="O791" s="5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5"/>
    </row>
    <row r="792" spans="2:28">
      <c r="B792" s="8">
        <v>782</v>
      </c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4"/>
      <c r="O792" s="5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5"/>
    </row>
    <row r="793" spans="2:28">
      <c r="B793" s="8">
        <v>783</v>
      </c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4"/>
      <c r="O793" s="5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5"/>
    </row>
    <row r="794" spans="2:28">
      <c r="B794" s="8">
        <v>784</v>
      </c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4"/>
      <c r="O794" s="5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5"/>
    </row>
    <row r="795" spans="2:28">
      <c r="B795" s="8">
        <v>785</v>
      </c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4"/>
      <c r="O795" s="5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5"/>
    </row>
    <row r="796" spans="2:28">
      <c r="B796" s="8">
        <v>786</v>
      </c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4"/>
      <c r="O796" s="5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5"/>
    </row>
    <row r="797" spans="2:28">
      <c r="B797" s="8">
        <v>787</v>
      </c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4"/>
      <c r="O797" s="5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5"/>
    </row>
    <row r="798" spans="2:28">
      <c r="B798" s="8">
        <v>788</v>
      </c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4"/>
      <c r="O798" s="5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5"/>
    </row>
    <row r="799" spans="2:28">
      <c r="B799" s="8">
        <v>789</v>
      </c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4"/>
      <c r="O799" s="5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5"/>
    </row>
    <row r="800" spans="2:28">
      <c r="B800" s="8">
        <v>790</v>
      </c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4"/>
      <c r="O800" s="5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5"/>
    </row>
    <row r="801" spans="2:28">
      <c r="B801" s="8">
        <v>791</v>
      </c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4"/>
      <c r="O801" s="5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5"/>
    </row>
    <row r="802" spans="2:28">
      <c r="B802" s="8">
        <v>792</v>
      </c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4"/>
      <c r="O802" s="5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5"/>
    </row>
    <row r="803" spans="2:28">
      <c r="B803" s="8">
        <v>793</v>
      </c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4"/>
      <c r="O803" s="5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5"/>
    </row>
    <row r="804" spans="2:28">
      <c r="B804" s="8">
        <v>794</v>
      </c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4"/>
      <c r="O804" s="5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5"/>
    </row>
    <row r="805" spans="2:28">
      <c r="B805" s="8">
        <v>795</v>
      </c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4"/>
      <c r="O805" s="5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5"/>
    </row>
    <row r="806" spans="2:28">
      <c r="B806" s="8">
        <v>796</v>
      </c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4"/>
      <c r="O806" s="5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5"/>
    </row>
    <row r="807" spans="2:28">
      <c r="B807" s="8">
        <v>797</v>
      </c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4"/>
      <c r="O807" s="5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5"/>
    </row>
    <row r="808" spans="2:28">
      <c r="B808" s="8">
        <v>798</v>
      </c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4"/>
      <c r="O808" s="5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5"/>
    </row>
    <row r="809" spans="2:28">
      <c r="B809" s="8">
        <v>799</v>
      </c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4"/>
      <c r="O809" s="5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5"/>
    </row>
    <row r="810" spans="2:28">
      <c r="B810" s="8">
        <v>800</v>
      </c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4"/>
      <c r="O810" s="5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5"/>
    </row>
    <row r="811" spans="2:28">
      <c r="B811" s="8">
        <v>801</v>
      </c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4"/>
      <c r="O811" s="5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5"/>
    </row>
    <row r="812" spans="2:28">
      <c r="B812" s="8">
        <v>802</v>
      </c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4"/>
      <c r="O812" s="5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5"/>
    </row>
    <row r="813" spans="2:28">
      <c r="B813" s="8">
        <v>803</v>
      </c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4"/>
      <c r="O813" s="5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5"/>
    </row>
    <row r="814" spans="2:28">
      <c r="B814" s="8">
        <v>804</v>
      </c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4"/>
      <c r="O814" s="5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5"/>
    </row>
    <row r="815" spans="2:28">
      <c r="B815" s="8">
        <v>805</v>
      </c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4"/>
      <c r="O815" s="5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5"/>
    </row>
    <row r="816" spans="2:28">
      <c r="B816" s="8">
        <v>806</v>
      </c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4"/>
      <c r="O816" s="5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5"/>
    </row>
    <row r="817" spans="2:28">
      <c r="B817" s="8">
        <v>807</v>
      </c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4"/>
      <c r="O817" s="5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5"/>
    </row>
    <row r="818" spans="2:28">
      <c r="B818" s="8">
        <v>808</v>
      </c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4"/>
      <c r="O818" s="5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5"/>
    </row>
    <row r="819" spans="2:28">
      <c r="B819" s="8">
        <v>809</v>
      </c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4"/>
      <c r="O819" s="5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5"/>
    </row>
    <row r="820" spans="2:28">
      <c r="B820" s="8">
        <v>810</v>
      </c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4"/>
      <c r="O820" s="5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5"/>
    </row>
    <row r="821" spans="2:28">
      <c r="B821" s="8">
        <v>811</v>
      </c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4"/>
      <c r="O821" s="5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5"/>
    </row>
    <row r="822" spans="2:28">
      <c r="B822" s="8">
        <v>812</v>
      </c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4"/>
      <c r="O822" s="5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5"/>
    </row>
    <row r="823" spans="2:28">
      <c r="B823" s="8">
        <v>813</v>
      </c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4"/>
      <c r="O823" s="5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5"/>
    </row>
    <row r="824" spans="2:28">
      <c r="B824" s="8">
        <v>814</v>
      </c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4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5"/>
    </row>
    <row r="825" spans="2:28">
      <c r="B825" s="8">
        <v>815</v>
      </c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4"/>
      <c r="O825" s="5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5"/>
    </row>
    <row r="826" spans="2:28">
      <c r="B826" s="8">
        <v>816</v>
      </c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4"/>
      <c r="O826" s="5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5"/>
    </row>
    <row r="827" spans="2:28">
      <c r="B827" s="8">
        <v>817</v>
      </c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4"/>
      <c r="O827" s="5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5"/>
    </row>
    <row r="828" spans="2:28">
      <c r="B828" s="8">
        <v>818</v>
      </c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4"/>
      <c r="O828" s="5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5"/>
    </row>
    <row r="829" spans="2:28">
      <c r="B829" s="8">
        <v>819</v>
      </c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4"/>
      <c r="O829" s="5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5"/>
    </row>
    <row r="830" spans="2:28">
      <c r="B830" s="8">
        <v>820</v>
      </c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4"/>
      <c r="O830" s="5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5"/>
    </row>
    <row r="831" spans="2:28">
      <c r="B831" s="8">
        <v>821</v>
      </c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4"/>
      <c r="O831" s="5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5"/>
    </row>
    <row r="832" spans="2:28">
      <c r="B832" s="8">
        <v>822</v>
      </c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4"/>
      <c r="O832" s="5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5"/>
    </row>
    <row r="833" spans="2:28">
      <c r="B833" s="8">
        <v>823</v>
      </c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4"/>
      <c r="O833" s="5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5"/>
    </row>
    <row r="834" spans="2:28">
      <c r="B834" s="8">
        <v>824</v>
      </c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4"/>
      <c r="O834" s="5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5"/>
    </row>
    <row r="835" spans="2:28">
      <c r="B835" s="8">
        <v>825</v>
      </c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4"/>
      <c r="O835" s="5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5"/>
    </row>
    <row r="836" spans="2:28">
      <c r="B836" s="8">
        <v>826</v>
      </c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4"/>
      <c r="O836" s="5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5"/>
    </row>
    <row r="837" spans="2:28">
      <c r="B837" s="8">
        <v>827</v>
      </c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4"/>
      <c r="O837" s="5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5"/>
    </row>
    <row r="838" spans="2:28">
      <c r="B838" s="8">
        <v>828</v>
      </c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4"/>
      <c r="O838" s="5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5"/>
    </row>
    <row r="839" spans="2:28">
      <c r="B839" s="8">
        <v>829</v>
      </c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4"/>
      <c r="O839" s="5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5"/>
    </row>
    <row r="840" spans="2:28">
      <c r="B840" s="8">
        <v>830</v>
      </c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4"/>
      <c r="O840" s="5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5"/>
    </row>
    <row r="841" spans="2:28">
      <c r="B841" s="8">
        <v>831</v>
      </c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4"/>
      <c r="O841" s="5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5"/>
    </row>
    <row r="842" spans="2:28">
      <c r="B842" s="8">
        <v>832</v>
      </c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4"/>
      <c r="O842" s="5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5"/>
    </row>
    <row r="843" spans="2:28">
      <c r="B843" s="8">
        <v>833</v>
      </c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4"/>
      <c r="O843" s="5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5"/>
    </row>
    <row r="844" spans="2:28">
      <c r="B844" s="8">
        <v>834</v>
      </c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4"/>
      <c r="O844" s="5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5"/>
    </row>
    <row r="845" spans="2:28">
      <c r="B845" s="8">
        <v>835</v>
      </c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4"/>
      <c r="O845" s="5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5"/>
    </row>
    <row r="846" spans="2:28">
      <c r="B846" s="8">
        <v>836</v>
      </c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4"/>
      <c r="O846" s="5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5"/>
    </row>
    <row r="847" spans="2:28">
      <c r="B847" s="8">
        <v>837</v>
      </c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4"/>
      <c r="O847" s="5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5"/>
    </row>
    <row r="848" spans="2:28">
      <c r="B848" s="8">
        <v>838</v>
      </c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4"/>
      <c r="O848" s="5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5"/>
    </row>
    <row r="849" spans="2:28">
      <c r="B849" s="8">
        <v>839</v>
      </c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4"/>
      <c r="O849" s="5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5"/>
    </row>
    <row r="850" spans="2:28">
      <c r="B850" s="8">
        <v>840</v>
      </c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4"/>
      <c r="O850" s="5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5"/>
    </row>
    <row r="851" spans="2:28">
      <c r="B851" s="8">
        <v>841</v>
      </c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4"/>
      <c r="O851" s="5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5"/>
    </row>
    <row r="852" spans="2:28">
      <c r="B852" s="8">
        <v>842</v>
      </c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4"/>
      <c r="O852" s="5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5"/>
    </row>
    <row r="853" spans="2:28">
      <c r="B853" s="8">
        <v>843</v>
      </c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4"/>
      <c r="O853" s="5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5"/>
    </row>
    <row r="854" spans="2:28">
      <c r="B854" s="8">
        <v>844</v>
      </c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4"/>
      <c r="O854" s="5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5"/>
    </row>
    <row r="855" spans="2:28">
      <c r="B855" s="8">
        <v>845</v>
      </c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4"/>
      <c r="O855" s="5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5"/>
    </row>
    <row r="856" spans="2:28">
      <c r="B856" s="8">
        <v>846</v>
      </c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4"/>
      <c r="O856" s="5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5"/>
    </row>
    <row r="857" spans="2:28">
      <c r="B857" s="8">
        <v>847</v>
      </c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4"/>
      <c r="O857" s="5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5"/>
    </row>
    <row r="858" spans="2:28">
      <c r="B858" s="8">
        <v>848</v>
      </c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4"/>
      <c r="O858" s="5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5"/>
    </row>
    <row r="859" spans="2:28">
      <c r="B859" s="8">
        <v>849</v>
      </c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4"/>
      <c r="O859" s="5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5"/>
    </row>
    <row r="860" spans="2:28">
      <c r="B860" s="8">
        <v>850</v>
      </c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4"/>
      <c r="O860" s="5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5"/>
    </row>
    <row r="861" spans="2:28">
      <c r="B861" s="8">
        <v>851</v>
      </c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4"/>
      <c r="O861" s="5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5"/>
    </row>
    <row r="862" spans="2:28">
      <c r="B862" s="8">
        <v>852</v>
      </c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4"/>
      <c r="O862" s="5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5"/>
    </row>
    <row r="863" spans="2:28">
      <c r="B863" s="8">
        <v>853</v>
      </c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4"/>
      <c r="O863" s="5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5"/>
    </row>
    <row r="864" spans="2:28">
      <c r="B864" s="8">
        <v>854</v>
      </c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4"/>
      <c r="O864" s="5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5"/>
    </row>
    <row r="865" spans="2:28">
      <c r="B865" s="8">
        <v>855</v>
      </c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4"/>
      <c r="O865" s="5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5"/>
    </row>
    <row r="866" spans="2:28">
      <c r="B866" s="8">
        <v>856</v>
      </c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4"/>
      <c r="O866" s="5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5"/>
    </row>
    <row r="867" spans="2:28">
      <c r="B867" s="8">
        <v>857</v>
      </c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4"/>
      <c r="O867" s="5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5"/>
    </row>
    <row r="868" spans="2:28">
      <c r="B868" s="8">
        <v>858</v>
      </c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4"/>
      <c r="O868" s="5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5"/>
    </row>
    <row r="869" spans="2:28">
      <c r="B869" s="8">
        <v>859</v>
      </c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4"/>
      <c r="O869" s="5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5"/>
    </row>
    <row r="870" spans="2:28">
      <c r="B870" s="8">
        <v>860</v>
      </c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4"/>
      <c r="O870" s="5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5"/>
    </row>
    <row r="871" spans="2:28">
      <c r="B871" s="8">
        <v>861</v>
      </c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4"/>
      <c r="O871" s="5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5"/>
    </row>
    <row r="872" spans="2:28">
      <c r="B872" s="8">
        <v>862</v>
      </c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4"/>
      <c r="O872" s="5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5"/>
    </row>
    <row r="873" spans="2:28">
      <c r="B873" s="8">
        <v>863</v>
      </c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4"/>
      <c r="O873" s="5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5"/>
    </row>
    <row r="874" spans="2:28">
      <c r="B874" s="8">
        <v>864</v>
      </c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4"/>
      <c r="O874" s="5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5"/>
    </row>
    <row r="875" spans="2:28">
      <c r="B875" s="8">
        <v>865</v>
      </c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4"/>
      <c r="O875" s="5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5"/>
    </row>
    <row r="876" spans="2:28">
      <c r="B876" s="8">
        <v>866</v>
      </c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4"/>
      <c r="O876" s="5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5"/>
    </row>
    <row r="877" spans="2:28">
      <c r="B877" s="8">
        <v>867</v>
      </c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4"/>
      <c r="O877" s="5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5"/>
    </row>
    <row r="878" spans="2:28">
      <c r="B878" s="8">
        <v>868</v>
      </c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4"/>
      <c r="O878" s="5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5"/>
    </row>
    <row r="879" spans="2:28">
      <c r="B879" s="8">
        <v>869</v>
      </c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4"/>
      <c r="O879" s="5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5"/>
    </row>
    <row r="880" spans="2:28">
      <c r="B880" s="8">
        <v>870</v>
      </c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4"/>
      <c r="O880" s="5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5"/>
    </row>
    <row r="881" spans="2:28">
      <c r="B881" s="8">
        <v>871</v>
      </c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4"/>
      <c r="O881" s="5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5"/>
    </row>
    <row r="882" spans="2:28">
      <c r="B882" s="8">
        <v>872</v>
      </c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4"/>
      <c r="O882" s="5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5"/>
    </row>
    <row r="883" spans="2:28">
      <c r="B883" s="8">
        <v>873</v>
      </c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4"/>
      <c r="O883" s="5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5"/>
    </row>
    <row r="884" spans="2:28">
      <c r="B884" s="8">
        <v>874</v>
      </c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4"/>
      <c r="O884" s="5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5"/>
    </row>
    <row r="885" spans="2:28">
      <c r="B885" s="8">
        <v>875</v>
      </c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4"/>
      <c r="O885" s="5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5"/>
    </row>
    <row r="886" spans="2:28">
      <c r="B886" s="8">
        <v>876</v>
      </c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4"/>
      <c r="O886" s="5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5"/>
    </row>
    <row r="887" spans="2:28">
      <c r="B887" s="8">
        <v>877</v>
      </c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4"/>
      <c r="O887" s="5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5"/>
    </row>
    <row r="888" spans="2:28">
      <c r="B888" s="8">
        <v>878</v>
      </c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4"/>
      <c r="O888" s="5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5"/>
    </row>
    <row r="889" spans="2:28">
      <c r="B889" s="8">
        <v>879</v>
      </c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4"/>
      <c r="O889" s="5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5"/>
    </row>
    <row r="890" spans="2:28">
      <c r="B890" s="8">
        <v>880</v>
      </c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4"/>
      <c r="O890" s="5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5"/>
    </row>
    <row r="891" spans="2:28">
      <c r="B891" s="8">
        <v>881</v>
      </c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4"/>
      <c r="O891" s="5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5"/>
    </row>
    <row r="892" spans="2:28">
      <c r="B892" s="8">
        <v>882</v>
      </c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4"/>
      <c r="O892" s="5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5"/>
    </row>
    <row r="893" spans="2:28">
      <c r="B893" s="8">
        <v>883</v>
      </c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4"/>
      <c r="O893" s="5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5"/>
    </row>
    <row r="894" spans="2:28">
      <c r="B894" s="8">
        <v>884</v>
      </c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4"/>
      <c r="O894" s="5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5"/>
    </row>
    <row r="895" spans="2:28">
      <c r="B895" s="8">
        <v>885</v>
      </c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4"/>
      <c r="O895" s="5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5"/>
    </row>
    <row r="896" spans="2:28">
      <c r="B896" s="8">
        <v>886</v>
      </c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4"/>
      <c r="O896" s="5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5"/>
    </row>
    <row r="897" spans="2:28">
      <c r="B897" s="8">
        <v>887</v>
      </c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4"/>
      <c r="O897" s="5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5"/>
    </row>
    <row r="898" spans="2:28">
      <c r="B898" s="8">
        <v>888</v>
      </c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4"/>
      <c r="O898" s="5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5"/>
    </row>
    <row r="899" spans="2:28">
      <c r="B899" s="8">
        <v>889</v>
      </c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4"/>
      <c r="O899" s="5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5"/>
    </row>
    <row r="900" spans="2:28">
      <c r="B900" s="8">
        <v>890</v>
      </c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4"/>
      <c r="O900" s="5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5"/>
    </row>
    <row r="901" spans="2:28">
      <c r="B901" s="8">
        <v>891</v>
      </c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4"/>
      <c r="O901" s="5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5"/>
    </row>
    <row r="902" spans="2:28">
      <c r="B902" s="8">
        <v>892</v>
      </c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4"/>
      <c r="O902" s="5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5"/>
    </row>
    <row r="903" spans="2:28">
      <c r="B903" s="8">
        <v>893</v>
      </c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4"/>
      <c r="O903" s="5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5"/>
    </row>
    <row r="904" spans="2:28">
      <c r="B904" s="8">
        <v>894</v>
      </c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4"/>
      <c r="O904" s="5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5"/>
    </row>
    <row r="905" spans="2:28">
      <c r="B905" s="8">
        <v>895</v>
      </c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4"/>
      <c r="O905" s="5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5"/>
    </row>
    <row r="906" spans="2:28">
      <c r="B906" s="8">
        <v>896</v>
      </c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4"/>
      <c r="O906" s="5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5"/>
    </row>
    <row r="907" spans="2:28">
      <c r="B907" s="8">
        <v>897</v>
      </c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4"/>
      <c r="O907" s="5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5"/>
    </row>
    <row r="908" spans="2:28">
      <c r="B908" s="8">
        <v>898</v>
      </c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4"/>
      <c r="O908" s="5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5"/>
    </row>
    <row r="909" spans="2:28">
      <c r="B909" s="8">
        <v>899</v>
      </c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4"/>
      <c r="O909" s="5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5"/>
    </row>
    <row r="910" spans="2:28">
      <c r="B910" s="8">
        <v>900</v>
      </c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4"/>
      <c r="O910" s="5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5"/>
    </row>
    <row r="911" spans="2:28">
      <c r="B911" s="8">
        <v>901</v>
      </c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4"/>
      <c r="O911" s="5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5"/>
    </row>
    <row r="912" spans="2:28">
      <c r="B912" s="8">
        <v>902</v>
      </c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4"/>
      <c r="O912" s="5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5"/>
    </row>
    <row r="913" spans="2:28">
      <c r="B913" s="8">
        <v>903</v>
      </c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4"/>
      <c r="O913" s="5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5"/>
    </row>
    <row r="914" spans="2:28">
      <c r="B914" s="8">
        <v>904</v>
      </c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4"/>
      <c r="O914" s="5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5"/>
    </row>
    <row r="915" spans="2:28">
      <c r="B915" s="8">
        <v>905</v>
      </c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4"/>
      <c r="O915" s="5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5"/>
    </row>
    <row r="916" spans="2:28">
      <c r="B916" s="8">
        <v>906</v>
      </c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4"/>
      <c r="O916" s="5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5"/>
    </row>
    <row r="917" spans="2:28">
      <c r="B917" s="8">
        <v>907</v>
      </c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4"/>
      <c r="O917" s="5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5"/>
    </row>
    <row r="918" spans="2:28">
      <c r="B918" s="8">
        <v>908</v>
      </c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4"/>
      <c r="O918" s="5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5"/>
    </row>
    <row r="919" spans="2:28">
      <c r="B919" s="8">
        <v>909</v>
      </c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4"/>
      <c r="O919" s="5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5"/>
    </row>
    <row r="920" spans="2:28">
      <c r="B920" s="8">
        <v>910</v>
      </c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4"/>
      <c r="O920" s="5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5"/>
    </row>
    <row r="921" spans="2:28">
      <c r="B921" s="8">
        <v>911</v>
      </c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4"/>
      <c r="O921" s="5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5"/>
    </row>
    <row r="922" spans="2:28">
      <c r="B922" s="8">
        <v>912</v>
      </c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4"/>
      <c r="O922" s="5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5"/>
    </row>
    <row r="923" spans="2:28">
      <c r="B923" s="8">
        <v>913</v>
      </c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4"/>
      <c r="O923" s="5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5"/>
    </row>
    <row r="924" spans="2:28">
      <c r="B924" s="8">
        <v>914</v>
      </c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4"/>
      <c r="O924" s="5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5"/>
    </row>
    <row r="925" spans="2:28">
      <c r="B925" s="8">
        <v>915</v>
      </c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4"/>
      <c r="O925" s="5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5"/>
    </row>
    <row r="926" spans="2:28">
      <c r="B926" s="8">
        <v>916</v>
      </c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4"/>
      <c r="O926" s="5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5"/>
    </row>
    <row r="927" spans="2:28">
      <c r="B927" s="8">
        <v>917</v>
      </c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4"/>
      <c r="O927" s="5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5"/>
    </row>
    <row r="928" spans="2:28">
      <c r="B928" s="8">
        <v>918</v>
      </c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4"/>
      <c r="O928" s="5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5"/>
    </row>
    <row r="929" spans="2:28">
      <c r="B929" s="8">
        <v>919</v>
      </c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4"/>
      <c r="O929" s="5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5"/>
    </row>
    <row r="930" spans="2:28">
      <c r="B930" s="8">
        <v>920</v>
      </c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4"/>
      <c r="O930" s="5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5"/>
    </row>
    <row r="931" spans="2:28">
      <c r="B931" s="8">
        <v>921</v>
      </c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4"/>
      <c r="O931" s="5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5"/>
    </row>
    <row r="932" spans="2:28">
      <c r="B932" s="8">
        <v>922</v>
      </c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4"/>
      <c r="O932" s="5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5"/>
    </row>
    <row r="933" spans="2:28">
      <c r="B933" s="8">
        <v>923</v>
      </c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4"/>
      <c r="O933" s="5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5"/>
    </row>
    <row r="934" spans="2:28">
      <c r="B934" s="8">
        <v>924</v>
      </c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4"/>
      <c r="O934" s="5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5"/>
    </row>
    <row r="935" spans="2:28">
      <c r="B935" s="8">
        <v>925</v>
      </c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4"/>
      <c r="O935" s="5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5"/>
    </row>
    <row r="936" spans="2:28">
      <c r="B936" s="8">
        <v>926</v>
      </c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4"/>
      <c r="O936" s="5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5"/>
    </row>
    <row r="937" spans="2:28">
      <c r="B937" s="8">
        <v>927</v>
      </c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4"/>
      <c r="O937" s="5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5"/>
    </row>
    <row r="938" spans="2:28">
      <c r="B938" s="8">
        <v>928</v>
      </c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4"/>
      <c r="O938" s="5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5"/>
    </row>
    <row r="939" spans="2:28">
      <c r="B939" s="8">
        <v>929</v>
      </c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4"/>
      <c r="O939" s="5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5"/>
    </row>
    <row r="940" spans="2:28">
      <c r="B940" s="8">
        <v>930</v>
      </c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4"/>
      <c r="O940" s="5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5"/>
    </row>
    <row r="941" spans="2:28">
      <c r="B941" s="8">
        <v>931</v>
      </c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4"/>
      <c r="O941" s="5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5"/>
    </row>
    <row r="942" spans="2:28">
      <c r="B942" s="8">
        <v>932</v>
      </c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4"/>
      <c r="O942" s="5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5"/>
    </row>
    <row r="943" spans="2:28">
      <c r="B943" s="8">
        <v>933</v>
      </c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4"/>
      <c r="O943" s="5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5"/>
    </row>
    <row r="944" spans="2:28">
      <c r="B944" s="8">
        <v>934</v>
      </c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4"/>
      <c r="O944" s="5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5"/>
    </row>
    <row r="945" spans="2:28">
      <c r="B945" s="8">
        <v>935</v>
      </c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4"/>
      <c r="O945" s="5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5"/>
    </row>
    <row r="946" spans="2:28">
      <c r="B946" s="8">
        <v>936</v>
      </c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4"/>
      <c r="O946" s="5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5"/>
    </row>
    <row r="947" spans="2:28">
      <c r="B947" s="8">
        <v>937</v>
      </c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4"/>
      <c r="O947" s="5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5"/>
    </row>
    <row r="948" spans="2:28">
      <c r="B948" s="8">
        <v>938</v>
      </c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4"/>
      <c r="O948" s="5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5"/>
    </row>
    <row r="949" spans="2:28">
      <c r="B949" s="8">
        <v>939</v>
      </c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4"/>
      <c r="O949" s="5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5"/>
    </row>
    <row r="950" spans="2:28">
      <c r="B950" s="8">
        <v>940</v>
      </c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4"/>
      <c r="O950" s="5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5"/>
    </row>
    <row r="951" spans="2:28">
      <c r="B951" s="8">
        <v>941</v>
      </c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4"/>
      <c r="O951" s="5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5"/>
    </row>
    <row r="952" spans="2:28">
      <c r="B952" s="8">
        <v>942</v>
      </c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4"/>
      <c r="O952" s="5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5"/>
    </row>
    <row r="953" spans="2:28">
      <c r="B953" s="8">
        <v>943</v>
      </c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4"/>
      <c r="O953" s="5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5"/>
    </row>
    <row r="954" spans="2:28">
      <c r="B954" s="8">
        <v>944</v>
      </c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4"/>
      <c r="O954" s="5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5"/>
    </row>
    <row r="955" spans="2:28">
      <c r="B955" s="8">
        <v>945</v>
      </c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4"/>
      <c r="O955" s="5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5"/>
    </row>
    <row r="956" spans="2:28">
      <c r="B956" s="8">
        <v>946</v>
      </c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4"/>
      <c r="O956" s="5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5"/>
    </row>
    <row r="957" spans="2:28">
      <c r="B957" s="8">
        <v>947</v>
      </c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4"/>
      <c r="O957" s="5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5"/>
    </row>
    <row r="958" spans="2:28">
      <c r="B958" s="8">
        <v>948</v>
      </c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4"/>
      <c r="O958" s="5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5"/>
    </row>
    <row r="959" spans="2:28">
      <c r="B959" s="8">
        <v>949</v>
      </c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4"/>
      <c r="O959" s="5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5"/>
    </row>
    <row r="960" spans="2:28">
      <c r="B960" s="8">
        <v>950</v>
      </c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4"/>
      <c r="O960" s="5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5"/>
    </row>
    <row r="961" spans="2:28">
      <c r="B961" s="8">
        <v>951</v>
      </c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4"/>
      <c r="O961" s="5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5"/>
    </row>
    <row r="962" spans="2:28">
      <c r="B962" s="8">
        <v>952</v>
      </c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4"/>
      <c r="O962" s="5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5"/>
    </row>
    <row r="963" spans="2:28">
      <c r="B963" s="8">
        <v>953</v>
      </c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4"/>
      <c r="O963" s="5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5"/>
    </row>
    <row r="964" spans="2:28">
      <c r="B964" s="8">
        <v>954</v>
      </c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4"/>
      <c r="O964" s="5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5"/>
    </row>
    <row r="965" spans="2:28">
      <c r="B965" s="8">
        <v>955</v>
      </c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4"/>
      <c r="O965" s="5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5"/>
    </row>
    <row r="966" spans="2:28">
      <c r="B966" s="8">
        <v>956</v>
      </c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4"/>
      <c r="O966" s="5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5"/>
    </row>
    <row r="967" spans="2:28">
      <c r="B967" s="8">
        <v>957</v>
      </c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4"/>
      <c r="O967" s="5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5"/>
    </row>
    <row r="968" spans="2:28">
      <c r="B968" s="8">
        <v>958</v>
      </c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4"/>
      <c r="O968" s="5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5"/>
    </row>
    <row r="969" spans="2:28">
      <c r="B969" s="8">
        <v>959</v>
      </c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4"/>
      <c r="O969" s="5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5"/>
    </row>
    <row r="970" spans="2:28">
      <c r="B970" s="8">
        <v>960</v>
      </c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4"/>
      <c r="O970" s="5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5"/>
    </row>
    <row r="971" spans="2:28">
      <c r="B971" s="8">
        <v>961</v>
      </c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4"/>
      <c r="O971" s="5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5"/>
    </row>
    <row r="972" spans="2:28">
      <c r="B972" s="8">
        <v>962</v>
      </c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4"/>
      <c r="O972" s="5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5"/>
    </row>
    <row r="973" spans="2:28">
      <c r="B973" s="8">
        <v>963</v>
      </c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4"/>
      <c r="O973" s="5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5"/>
    </row>
    <row r="974" spans="2:28">
      <c r="B974" s="8">
        <v>964</v>
      </c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4"/>
      <c r="O974" s="5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5"/>
    </row>
    <row r="975" spans="2:28">
      <c r="B975" s="8">
        <v>965</v>
      </c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4"/>
      <c r="O975" s="5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5"/>
    </row>
    <row r="976" spans="2:28">
      <c r="B976" s="8">
        <v>966</v>
      </c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4"/>
      <c r="O976" s="5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5"/>
    </row>
    <row r="977" spans="2:28">
      <c r="B977" s="8">
        <v>967</v>
      </c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4"/>
      <c r="O977" s="5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5"/>
    </row>
    <row r="978" spans="2:28">
      <c r="B978" s="8">
        <v>968</v>
      </c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4"/>
      <c r="O978" s="5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5"/>
    </row>
    <row r="979" spans="2:28">
      <c r="B979" s="8">
        <v>969</v>
      </c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4"/>
      <c r="O979" s="5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5"/>
    </row>
    <row r="980" spans="2:28">
      <c r="B980" s="8">
        <v>970</v>
      </c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4"/>
      <c r="O980" s="5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5"/>
    </row>
    <row r="981" spans="2:28">
      <c r="B981" s="8">
        <v>971</v>
      </c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4"/>
      <c r="O981" s="5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5"/>
    </row>
    <row r="982" spans="2:28">
      <c r="B982" s="8">
        <v>972</v>
      </c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4"/>
      <c r="O982" s="5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5"/>
    </row>
    <row r="983" spans="2:28">
      <c r="B983" s="8">
        <v>973</v>
      </c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4"/>
      <c r="O983" s="5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5"/>
    </row>
    <row r="984" spans="2:28">
      <c r="B984" s="8">
        <v>974</v>
      </c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4"/>
      <c r="O984" s="5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5"/>
    </row>
    <row r="985" spans="2:28">
      <c r="B985" s="8">
        <v>975</v>
      </c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4"/>
      <c r="O985" s="5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5"/>
    </row>
    <row r="986" spans="2:28">
      <c r="B986" s="8">
        <v>976</v>
      </c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4"/>
      <c r="O986" s="5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5"/>
    </row>
    <row r="987" spans="2:28">
      <c r="B987" s="8">
        <v>977</v>
      </c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4"/>
      <c r="O987" s="5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5"/>
    </row>
    <row r="988" spans="2:28">
      <c r="B988" s="8">
        <v>978</v>
      </c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4"/>
      <c r="O988" s="5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5"/>
    </row>
    <row r="989" spans="2:28">
      <c r="B989" s="8">
        <v>979</v>
      </c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4"/>
      <c r="O989" s="5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5"/>
    </row>
    <row r="990" spans="2:28">
      <c r="B990" s="8">
        <v>980</v>
      </c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4"/>
      <c r="O990" s="5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5"/>
    </row>
    <row r="991" spans="2:28">
      <c r="B991" s="8">
        <v>981</v>
      </c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4"/>
      <c r="O991" s="5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5"/>
    </row>
    <row r="992" spans="2:28">
      <c r="B992" s="8">
        <v>982</v>
      </c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4"/>
      <c r="O992" s="5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5"/>
    </row>
    <row r="993" spans="2:28">
      <c r="B993" s="8">
        <v>983</v>
      </c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4"/>
      <c r="O993" s="5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5"/>
    </row>
    <row r="994" spans="2:28">
      <c r="B994" s="8">
        <v>984</v>
      </c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4"/>
      <c r="O994" s="5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5"/>
    </row>
    <row r="995" spans="2:28">
      <c r="B995" s="8">
        <v>985</v>
      </c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4"/>
      <c r="O995" s="5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5"/>
    </row>
    <row r="996" spans="2:28">
      <c r="B996" s="8">
        <v>986</v>
      </c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4"/>
      <c r="O996" s="5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5"/>
    </row>
    <row r="997" spans="2:28">
      <c r="B997" s="8">
        <v>987</v>
      </c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4"/>
      <c r="O997" s="5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5"/>
    </row>
    <row r="998" spans="2:28">
      <c r="B998" s="8">
        <v>988</v>
      </c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4"/>
      <c r="O998" s="5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5"/>
    </row>
    <row r="999" spans="2:28">
      <c r="B999" s="8">
        <v>989</v>
      </c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4"/>
      <c r="O999" s="5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5"/>
    </row>
    <row r="1000" spans="2:28">
      <c r="B1000" s="8">
        <v>990</v>
      </c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4"/>
      <c r="O1000" s="5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5"/>
    </row>
    <row r="1001" spans="2:28">
      <c r="B1001" s="8">
        <v>991</v>
      </c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4"/>
      <c r="O1001" s="5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5"/>
    </row>
    <row r="1002" spans="2:28">
      <c r="B1002" s="8">
        <v>992</v>
      </c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4"/>
      <c r="O1002" s="5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5"/>
    </row>
    <row r="1003" spans="2:28">
      <c r="B1003" s="8">
        <v>993</v>
      </c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4"/>
      <c r="O1003" s="5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5"/>
    </row>
    <row r="1004" spans="2:28">
      <c r="B1004" s="8">
        <v>994</v>
      </c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4"/>
      <c r="O1004" s="5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5"/>
    </row>
    <row r="1005" spans="2:28">
      <c r="B1005" s="8">
        <v>995</v>
      </c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4"/>
      <c r="O1005" s="5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5"/>
    </row>
    <row r="1006" spans="2:28">
      <c r="B1006" s="8">
        <v>996</v>
      </c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4"/>
      <c r="O1006" s="5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5"/>
    </row>
    <row r="1007" spans="2:28">
      <c r="B1007" s="8">
        <v>997</v>
      </c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4"/>
      <c r="O1007" s="5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5"/>
    </row>
    <row r="1008" spans="2:28">
      <c r="B1008" s="8">
        <v>998</v>
      </c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4"/>
      <c r="O1008" s="5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5"/>
    </row>
    <row r="1009" spans="2:28">
      <c r="B1009" s="8">
        <v>999</v>
      </c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4"/>
      <c r="O1009" s="5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5"/>
    </row>
    <row r="1010" spans="2:28">
      <c r="B1010" s="8">
        <v>1000</v>
      </c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4"/>
      <c r="O1010" s="5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5"/>
    </row>
    <row r="1011" spans="2:28">
      <c r="B1011" s="8">
        <v>1001</v>
      </c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4"/>
      <c r="O1011" s="5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5"/>
    </row>
    <row r="1012" spans="2:28">
      <c r="B1012" s="8">
        <v>1002</v>
      </c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4"/>
      <c r="O1012" s="5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5"/>
    </row>
    <row r="1013" spans="2:28">
      <c r="B1013" s="8">
        <v>1003</v>
      </c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4"/>
      <c r="O1013" s="5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5"/>
    </row>
    <row r="1014" spans="2:28">
      <c r="B1014" s="8">
        <v>1004</v>
      </c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4"/>
      <c r="O1014" s="5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5"/>
    </row>
    <row r="1015" spans="2:28">
      <c r="B1015" s="8">
        <v>1005</v>
      </c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4"/>
      <c r="O1015" s="5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5"/>
    </row>
    <row r="1016" spans="2:28">
      <c r="B1016" s="8">
        <v>1006</v>
      </c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4"/>
      <c r="O1016" s="5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5"/>
    </row>
    <row r="1017" spans="2:28">
      <c r="B1017" s="8">
        <v>1007</v>
      </c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4"/>
      <c r="O1017" s="5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5"/>
    </row>
    <row r="1018" spans="2:28">
      <c r="B1018" s="8">
        <v>1008</v>
      </c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4"/>
      <c r="O1018" s="5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5"/>
    </row>
    <row r="1019" spans="2:28">
      <c r="B1019" s="8">
        <v>1009</v>
      </c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4"/>
      <c r="O1019" s="5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5"/>
    </row>
    <row r="1020" spans="2:28">
      <c r="B1020" s="8">
        <v>1010</v>
      </c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4"/>
      <c r="O1020" s="5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5"/>
    </row>
    <row r="1021" spans="2:28">
      <c r="B1021" s="8">
        <v>1011</v>
      </c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4"/>
      <c r="O1021" s="5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5"/>
    </row>
    <row r="1022" spans="2:28">
      <c r="B1022" s="8">
        <v>1012</v>
      </c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4"/>
      <c r="O1022" s="5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5"/>
    </row>
    <row r="1023" spans="2:28">
      <c r="B1023" s="8">
        <v>1013</v>
      </c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4"/>
      <c r="O1023" s="5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5"/>
    </row>
    <row r="1024" spans="2:28">
      <c r="B1024" s="8">
        <v>1014</v>
      </c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4"/>
      <c r="O1024" s="5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5"/>
    </row>
    <row r="1025" spans="2:28">
      <c r="B1025" s="8">
        <v>1015</v>
      </c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4"/>
      <c r="O1025" s="5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5"/>
    </row>
    <row r="1026" spans="2:28">
      <c r="B1026" s="8">
        <v>1016</v>
      </c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4"/>
      <c r="O1026" s="5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5"/>
    </row>
    <row r="1027" spans="2:28">
      <c r="B1027" s="8">
        <v>1017</v>
      </c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4"/>
      <c r="O1027" s="5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5"/>
    </row>
    <row r="1028" spans="2:28">
      <c r="B1028" s="8">
        <v>1018</v>
      </c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4"/>
      <c r="O1028" s="5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5"/>
    </row>
    <row r="1029" spans="2:28">
      <c r="B1029" s="8">
        <v>1019</v>
      </c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4"/>
      <c r="O1029" s="5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5"/>
    </row>
    <row r="1030" spans="2:28">
      <c r="B1030" s="8">
        <v>1020</v>
      </c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4"/>
      <c r="O1030" s="5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5"/>
    </row>
    <row r="1031" spans="2:28">
      <c r="B1031" s="8">
        <v>1021</v>
      </c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4"/>
      <c r="O1031" s="5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5"/>
    </row>
    <row r="1032" spans="2:28">
      <c r="B1032" s="8">
        <v>1022</v>
      </c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4"/>
      <c r="O1032" s="5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5"/>
    </row>
    <row r="1033" spans="2:28">
      <c r="B1033" s="8">
        <v>1023</v>
      </c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4"/>
      <c r="O1033" s="5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5"/>
    </row>
    <row r="1034" spans="2:28">
      <c r="B1034" s="8">
        <v>1024</v>
      </c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4"/>
      <c r="O1034" s="5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5"/>
    </row>
    <row r="1035" spans="2:28">
      <c r="B1035" s="8">
        <v>1025</v>
      </c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4"/>
      <c r="O1035" s="5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5"/>
    </row>
    <row r="1036" spans="2:28">
      <c r="B1036" s="8">
        <v>1026</v>
      </c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4"/>
      <c r="O1036" s="5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5"/>
    </row>
    <row r="1037" spans="2:28">
      <c r="B1037" s="8">
        <v>1027</v>
      </c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4"/>
      <c r="O1037" s="5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5"/>
    </row>
    <row r="1038" spans="2:28">
      <c r="B1038" s="8">
        <v>1028</v>
      </c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4"/>
      <c r="O1038" s="5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5"/>
    </row>
    <row r="1039" spans="2:28">
      <c r="B1039" s="8">
        <v>1029</v>
      </c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4"/>
      <c r="O1039" s="5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5"/>
    </row>
    <row r="1040" spans="2:28">
      <c r="B1040" s="8">
        <v>1030</v>
      </c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4"/>
      <c r="O1040" s="5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5"/>
    </row>
    <row r="1041" spans="2:28">
      <c r="B1041" s="8">
        <v>1031</v>
      </c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4"/>
      <c r="O1041" s="5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5"/>
    </row>
    <row r="1042" spans="2:28">
      <c r="B1042" s="8">
        <v>1032</v>
      </c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4"/>
      <c r="O1042" s="5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5"/>
    </row>
    <row r="1043" spans="2:28">
      <c r="B1043" s="8">
        <v>1033</v>
      </c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4"/>
      <c r="O1043" s="5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5"/>
    </row>
    <row r="1044" spans="2:28">
      <c r="B1044" s="8">
        <v>1034</v>
      </c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4"/>
      <c r="O1044" s="5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5"/>
    </row>
    <row r="1045" spans="2:28">
      <c r="B1045" s="8">
        <v>1035</v>
      </c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4"/>
      <c r="O1045" s="5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5"/>
    </row>
    <row r="1046" spans="2:28">
      <c r="B1046" s="8">
        <v>1036</v>
      </c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4"/>
      <c r="O1046" s="5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5"/>
    </row>
    <row r="1047" spans="2:28">
      <c r="B1047" s="8">
        <v>1037</v>
      </c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4"/>
      <c r="O1047" s="5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5"/>
    </row>
    <row r="1048" spans="2:28">
      <c r="B1048" s="8">
        <v>1038</v>
      </c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4"/>
      <c r="O1048" s="5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5"/>
    </row>
    <row r="1049" spans="2:28">
      <c r="B1049" s="8">
        <v>1039</v>
      </c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4"/>
      <c r="O1049" s="5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5"/>
    </row>
    <row r="1050" spans="2:28">
      <c r="B1050" s="8">
        <v>1040</v>
      </c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4"/>
      <c r="O1050" s="5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5"/>
    </row>
    <row r="1051" spans="2:28">
      <c r="B1051" s="8">
        <v>1041</v>
      </c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4"/>
      <c r="O1051" s="5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5"/>
    </row>
    <row r="1052" spans="2:28">
      <c r="B1052" s="8">
        <v>1042</v>
      </c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4"/>
      <c r="O1052" s="5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5"/>
    </row>
    <row r="1053" spans="2:28">
      <c r="B1053" s="8">
        <v>1043</v>
      </c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4"/>
      <c r="O1053" s="5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5"/>
    </row>
    <row r="1054" spans="2:28">
      <c r="B1054" s="8">
        <v>1044</v>
      </c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4"/>
      <c r="O1054" s="5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5"/>
    </row>
    <row r="1055" spans="2:28">
      <c r="B1055" s="8">
        <v>1045</v>
      </c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4"/>
      <c r="O1055" s="5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5"/>
    </row>
    <row r="1056" spans="2:28">
      <c r="B1056" s="8">
        <v>1046</v>
      </c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4"/>
      <c r="O1056" s="5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5"/>
    </row>
    <row r="1057" spans="2:28">
      <c r="B1057" s="8">
        <v>1047</v>
      </c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4"/>
      <c r="O1057" s="5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5"/>
    </row>
    <row r="1058" spans="2:28">
      <c r="B1058" s="8">
        <v>1048</v>
      </c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4"/>
      <c r="O1058" s="5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5"/>
    </row>
    <row r="1059" spans="2:28">
      <c r="B1059" s="8">
        <v>1049</v>
      </c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4"/>
      <c r="O1059" s="5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5"/>
    </row>
    <row r="1060" spans="2:28">
      <c r="B1060" s="8">
        <v>1050</v>
      </c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4"/>
      <c r="O1060" s="5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5"/>
    </row>
    <row r="1061" spans="2:28">
      <c r="B1061" s="8">
        <v>1051</v>
      </c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4"/>
      <c r="O1061" s="5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5"/>
    </row>
    <row r="1062" spans="2:28">
      <c r="B1062" s="8">
        <v>1052</v>
      </c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4"/>
      <c r="O1062" s="5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5"/>
    </row>
    <row r="1063" spans="2:28">
      <c r="B1063" s="8">
        <v>1053</v>
      </c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4"/>
      <c r="O1063" s="5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5"/>
    </row>
    <row r="1064" spans="2:28">
      <c r="B1064" s="8">
        <v>1054</v>
      </c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4"/>
      <c r="O1064" s="5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5"/>
    </row>
    <row r="1065" spans="2:28">
      <c r="B1065" s="8">
        <v>1055</v>
      </c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4"/>
      <c r="O1065" s="5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5"/>
    </row>
    <row r="1066" spans="2:28">
      <c r="B1066" s="8">
        <v>1056</v>
      </c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4"/>
      <c r="O1066" s="5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5"/>
    </row>
    <row r="1067" spans="2:28">
      <c r="B1067" s="8">
        <v>1057</v>
      </c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4"/>
      <c r="O1067" s="5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5"/>
    </row>
    <row r="1068" spans="2:28">
      <c r="B1068" s="8">
        <v>1058</v>
      </c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4"/>
      <c r="O1068" s="5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5"/>
    </row>
    <row r="1069" spans="2:28">
      <c r="B1069" s="8">
        <v>1059</v>
      </c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4"/>
      <c r="O1069" s="5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5"/>
    </row>
    <row r="1070" spans="2:28">
      <c r="B1070" s="8">
        <v>1060</v>
      </c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4"/>
      <c r="O1070" s="5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5"/>
    </row>
    <row r="1071" spans="2:28">
      <c r="B1071" s="8">
        <v>1061</v>
      </c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4"/>
      <c r="O1071" s="5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5"/>
    </row>
    <row r="1072" spans="2:28">
      <c r="B1072" s="8">
        <v>1062</v>
      </c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4"/>
      <c r="O1072" s="5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5"/>
    </row>
    <row r="1073" spans="2:28">
      <c r="B1073" s="8">
        <v>1063</v>
      </c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4"/>
      <c r="O1073" s="5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5"/>
    </row>
    <row r="1074" spans="2:28">
      <c r="B1074" s="8">
        <v>1064</v>
      </c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4"/>
      <c r="O1074" s="5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5"/>
    </row>
    <row r="1075" spans="2:28">
      <c r="B1075" s="8">
        <v>1065</v>
      </c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4"/>
      <c r="O1075" s="5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5"/>
    </row>
    <row r="1076" spans="2:28">
      <c r="B1076" s="8">
        <v>1066</v>
      </c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4"/>
      <c r="O1076" s="5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5"/>
    </row>
    <row r="1077" spans="2:28">
      <c r="B1077" s="8">
        <v>1067</v>
      </c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4"/>
      <c r="O1077" s="5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5"/>
    </row>
    <row r="1078" spans="2:28">
      <c r="B1078" s="8">
        <v>1068</v>
      </c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4"/>
      <c r="O1078" s="5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5"/>
    </row>
    <row r="1079" spans="2:28">
      <c r="B1079" s="8">
        <v>1069</v>
      </c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4"/>
      <c r="O1079" s="5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5"/>
    </row>
    <row r="1080" spans="2:28">
      <c r="B1080" s="8">
        <v>1070</v>
      </c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4"/>
      <c r="O1080" s="5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5"/>
    </row>
    <row r="1081" spans="2:28">
      <c r="B1081" s="8">
        <v>1071</v>
      </c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4"/>
      <c r="O1081" s="5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5"/>
    </row>
    <row r="1082" spans="2:28">
      <c r="B1082" s="8">
        <v>1072</v>
      </c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4"/>
      <c r="O1082" s="5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5"/>
    </row>
    <row r="1083" spans="2:28">
      <c r="B1083" s="8">
        <v>1073</v>
      </c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4"/>
      <c r="O1083" s="5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5"/>
    </row>
    <row r="1084" spans="2:28">
      <c r="B1084" s="8">
        <v>1074</v>
      </c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4"/>
      <c r="O1084" s="5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5"/>
    </row>
    <row r="1085" spans="2:28">
      <c r="B1085" s="8">
        <v>1075</v>
      </c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4"/>
      <c r="O1085" s="5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5"/>
    </row>
    <row r="1086" spans="2:28">
      <c r="B1086" s="8">
        <v>1076</v>
      </c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4"/>
      <c r="O1086" s="5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5"/>
    </row>
    <row r="1087" spans="2:28">
      <c r="B1087" s="8">
        <v>1077</v>
      </c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4"/>
      <c r="O1087" s="5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5"/>
    </row>
    <row r="1088" spans="2:28">
      <c r="B1088" s="8">
        <v>1078</v>
      </c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4"/>
      <c r="O1088" s="5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5"/>
    </row>
    <row r="1089" spans="2:28">
      <c r="B1089" s="8">
        <v>1079</v>
      </c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4"/>
      <c r="O1089" s="5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5"/>
    </row>
    <row r="1090" spans="2:28">
      <c r="B1090" s="8">
        <v>1080</v>
      </c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4"/>
      <c r="O1090" s="5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5"/>
    </row>
    <row r="1091" spans="2:28">
      <c r="B1091" s="8">
        <v>1081</v>
      </c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4"/>
      <c r="O1091" s="5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5"/>
    </row>
    <row r="1092" spans="2:28">
      <c r="B1092" s="8">
        <v>1082</v>
      </c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4"/>
      <c r="O1092" s="5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5"/>
    </row>
    <row r="1093" spans="2:28">
      <c r="B1093" s="8">
        <v>1083</v>
      </c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4"/>
      <c r="O1093" s="5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5"/>
    </row>
    <row r="1094" spans="2:28">
      <c r="B1094" s="8">
        <v>1084</v>
      </c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4"/>
      <c r="O1094" s="5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5"/>
    </row>
    <row r="1095" spans="2:28">
      <c r="B1095" s="8">
        <v>1085</v>
      </c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4"/>
      <c r="O1095" s="5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5"/>
    </row>
    <row r="1096" spans="2:28">
      <c r="B1096" s="8">
        <v>1086</v>
      </c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4"/>
      <c r="O1096" s="5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5"/>
    </row>
    <row r="1097" spans="2:28">
      <c r="B1097" s="8">
        <v>1087</v>
      </c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4"/>
      <c r="O1097" s="5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5"/>
    </row>
    <row r="1098" spans="2:28">
      <c r="B1098" s="8">
        <v>1088</v>
      </c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4"/>
      <c r="O1098" s="5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5"/>
    </row>
    <row r="1099" spans="2:28">
      <c r="B1099" s="8">
        <v>1089</v>
      </c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4"/>
      <c r="O1099" s="5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5"/>
    </row>
    <row r="1100" spans="2:28">
      <c r="B1100" s="8">
        <v>1090</v>
      </c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4"/>
      <c r="O1100" s="5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5"/>
    </row>
    <row r="1101" spans="2:28">
      <c r="B1101" s="8">
        <v>1091</v>
      </c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4"/>
      <c r="O1101" s="5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5"/>
    </row>
    <row r="1102" spans="2:28">
      <c r="B1102" s="8">
        <v>1092</v>
      </c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4"/>
      <c r="O1102" s="5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5"/>
    </row>
    <row r="1103" spans="2:28">
      <c r="B1103" s="8">
        <v>1093</v>
      </c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4"/>
      <c r="O1103" s="5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5"/>
    </row>
    <row r="1104" spans="2:28">
      <c r="B1104" s="8">
        <v>1094</v>
      </c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4"/>
      <c r="O1104" s="5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5"/>
    </row>
    <row r="1105" spans="2:28">
      <c r="B1105" s="8">
        <v>1095</v>
      </c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4"/>
      <c r="O1105" s="5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5"/>
    </row>
    <row r="1106" spans="2:28">
      <c r="B1106" s="8">
        <v>1096</v>
      </c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4"/>
      <c r="O1106" s="5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5"/>
    </row>
    <row r="1107" spans="2:28">
      <c r="B1107" s="8">
        <v>1097</v>
      </c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4"/>
      <c r="O1107" s="5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5"/>
    </row>
    <row r="1108" spans="2:28">
      <c r="B1108" s="8">
        <v>1098</v>
      </c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4"/>
      <c r="O1108" s="5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5"/>
    </row>
    <row r="1109" spans="2:28">
      <c r="B1109" s="8">
        <v>1099</v>
      </c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4"/>
      <c r="O1109" s="5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5"/>
    </row>
    <row r="1110" spans="2:28">
      <c r="B1110" s="8">
        <v>1100</v>
      </c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4"/>
      <c r="O1110" s="5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5"/>
    </row>
    <row r="1111" spans="2:28">
      <c r="B1111" s="8">
        <v>1101</v>
      </c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4"/>
      <c r="O1111" s="5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5"/>
    </row>
    <row r="1112" spans="2:28">
      <c r="B1112" s="8">
        <v>1102</v>
      </c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4"/>
      <c r="O1112" s="5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5"/>
    </row>
    <row r="1113" spans="2:28">
      <c r="B1113" s="8">
        <v>1103</v>
      </c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4"/>
      <c r="O1113" s="5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5"/>
    </row>
    <row r="1114" spans="2:28">
      <c r="B1114" s="8">
        <v>1104</v>
      </c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4"/>
      <c r="O1114" s="5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5"/>
    </row>
    <row r="1115" spans="2:28">
      <c r="B1115" s="8">
        <v>1105</v>
      </c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4"/>
      <c r="O1115" s="5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5"/>
    </row>
    <row r="1116" spans="2:28">
      <c r="B1116" s="8">
        <v>1106</v>
      </c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4"/>
      <c r="O1116" s="5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5"/>
    </row>
    <row r="1117" spans="2:28">
      <c r="B1117" s="8">
        <v>1107</v>
      </c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4"/>
      <c r="O1117" s="5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5"/>
    </row>
    <row r="1118" spans="2:28">
      <c r="B1118" s="8">
        <v>1108</v>
      </c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4"/>
      <c r="O1118" s="5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5"/>
    </row>
    <row r="1119" spans="2:28">
      <c r="B1119" s="8">
        <v>1109</v>
      </c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4"/>
      <c r="O1119" s="5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5"/>
    </row>
    <row r="1120" spans="2:28">
      <c r="B1120" s="8">
        <v>1110</v>
      </c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4"/>
      <c r="O1120" s="5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5"/>
    </row>
    <row r="1121" spans="2:28">
      <c r="B1121" s="8">
        <v>1111</v>
      </c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4"/>
      <c r="O1121" s="5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5"/>
    </row>
    <row r="1122" spans="2:28">
      <c r="B1122" s="8">
        <v>1112</v>
      </c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4"/>
      <c r="O1122" s="5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5"/>
    </row>
    <row r="1123" spans="2:28">
      <c r="B1123" s="8">
        <v>1113</v>
      </c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4"/>
      <c r="O1123" s="5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5"/>
    </row>
    <row r="1124" spans="2:28">
      <c r="B1124" s="8">
        <v>1114</v>
      </c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4"/>
      <c r="O1124" s="5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5"/>
    </row>
    <row r="1125" spans="2:28">
      <c r="B1125" s="8">
        <v>1115</v>
      </c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4"/>
      <c r="O1125" s="5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5"/>
    </row>
    <row r="1126" spans="2:28">
      <c r="B1126" s="8">
        <v>1116</v>
      </c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4"/>
      <c r="O1126" s="5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5"/>
    </row>
    <row r="1127" spans="2:28">
      <c r="B1127" s="8">
        <v>1117</v>
      </c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4"/>
      <c r="O1127" s="5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5"/>
    </row>
    <row r="1128" spans="2:28">
      <c r="B1128" s="8">
        <v>1118</v>
      </c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4"/>
      <c r="O1128" s="5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5"/>
    </row>
    <row r="1129" spans="2:28">
      <c r="B1129" s="8">
        <v>1119</v>
      </c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4"/>
      <c r="O1129" s="5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5"/>
    </row>
    <row r="1130" spans="2:28">
      <c r="B1130" s="8">
        <v>1120</v>
      </c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4"/>
      <c r="O1130" s="5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5"/>
    </row>
    <row r="1131" spans="2:28">
      <c r="B1131" s="8">
        <v>1121</v>
      </c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4"/>
      <c r="O1131" s="5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5"/>
    </row>
    <row r="1132" spans="2:28">
      <c r="B1132" s="8">
        <v>1122</v>
      </c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4"/>
      <c r="O1132" s="5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5"/>
    </row>
    <row r="1133" spans="2:28">
      <c r="B1133" s="8">
        <v>1123</v>
      </c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4"/>
      <c r="O1133" s="5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5"/>
    </row>
    <row r="1134" spans="2:28">
      <c r="B1134" s="8">
        <v>1124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4"/>
      <c r="O1134" s="5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5"/>
    </row>
    <row r="1135" spans="2:28">
      <c r="B1135" s="8">
        <v>1125</v>
      </c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4"/>
      <c r="O1135" s="5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5"/>
    </row>
    <row r="1136" spans="2:28">
      <c r="B1136" s="8">
        <v>1126</v>
      </c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4"/>
      <c r="O1136" s="5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5"/>
    </row>
    <row r="1137" spans="2:28">
      <c r="B1137" s="8">
        <v>1127</v>
      </c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4"/>
      <c r="O1137" s="5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5"/>
    </row>
    <row r="1138" spans="2:28">
      <c r="B1138" s="8">
        <v>1128</v>
      </c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4"/>
      <c r="O1138" s="5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5"/>
    </row>
    <row r="1139" spans="2:28">
      <c r="B1139" s="8">
        <v>1129</v>
      </c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4"/>
      <c r="O1139" s="5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5"/>
    </row>
    <row r="1140" spans="2:28">
      <c r="B1140" s="8">
        <v>1130</v>
      </c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4"/>
      <c r="O1140" s="5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5"/>
    </row>
    <row r="1141" spans="2:28">
      <c r="B1141" s="8">
        <v>1131</v>
      </c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4"/>
      <c r="O1141" s="5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5"/>
    </row>
    <row r="1142" spans="2:28">
      <c r="B1142" s="8">
        <v>1132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4"/>
      <c r="O1142" s="5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5"/>
    </row>
    <row r="1143" spans="2:28">
      <c r="B1143" s="8">
        <v>1133</v>
      </c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4"/>
      <c r="O1143" s="5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5"/>
    </row>
    <row r="1144" spans="2:28">
      <c r="B1144" s="8">
        <v>1134</v>
      </c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4"/>
      <c r="O1144" s="5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5"/>
    </row>
    <row r="1145" spans="2:28">
      <c r="B1145" s="8">
        <v>1135</v>
      </c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4"/>
      <c r="O1145" s="5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5"/>
    </row>
    <row r="1146" spans="2:28">
      <c r="B1146" s="8">
        <v>1136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4"/>
      <c r="O1146" s="5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5"/>
    </row>
    <row r="1147" spans="2:28">
      <c r="B1147" s="8">
        <v>1137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4"/>
      <c r="O1147" s="5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5"/>
    </row>
    <row r="1148" spans="2:28">
      <c r="B1148" s="8">
        <v>1138</v>
      </c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4"/>
      <c r="O1148" s="5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5"/>
    </row>
    <row r="1149" spans="2:28">
      <c r="B1149" s="8">
        <v>1139</v>
      </c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4"/>
      <c r="O1149" s="5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5"/>
    </row>
    <row r="1150" spans="2:28">
      <c r="B1150" s="8">
        <v>1140</v>
      </c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4"/>
      <c r="O1150" s="5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5"/>
    </row>
    <row r="1151" spans="2:28">
      <c r="B1151" s="8">
        <v>1141</v>
      </c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4"/>
      <c r="O1151" s="5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5"/>
    </row>
    <row r="1152" spans="2:28">
      <c r="B1152" s="8">
        <v>1142</v>
      </c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4"/>
      <c r="O1152" s="5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5"/>
    </row>
    <row r="1153" spans="2:28">
      <c r="B1153" s="8">
        <v>1143</v>
      </c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4"/>
      <c r="O1153" s="5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5"/>
    </row>
    <row r="1154" spans="2:28">
      <c r="B1154" s="8">
        <v>1144</v>
      </c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4"/>
      <c r="O1154" s="5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5"/>
    </row>
    <row r="1155" spans="2:28">
      <c r="B1155" s="8">
        <v>1145</v>
      </c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4"/>
      <c r="O1155" s="5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5"/>
    </row>
    <row r="1156" spans="2:28">
      <c r="B1156" s="8">
        <v>1146</v>
      </c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4"/>
      <c r="O1156" s="5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5"/>
    </row>
    <row r="1157" spans="2:28">
      <c r="B1157" s="8">
        <v>1147</v>
      </c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4"/>
      <c r="O1157" s="5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5"/>
    </row>
    <row r="1158" spans="2:28">
      <c r="B1158" s="8">
        <v>1148</v>
      </c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4"/>
      <c r="O1158" s="5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5"/>
    </row>
    <row r="1159" spans="2:28">
      <c r="B1159" s="8">
        <v>1149</v>
      </c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4"/>
      <c r="O1159" s="5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5"/>
    </row>
    <row r="1160" spans="2:28">
      <c r="B1160" s="8">
        <v>1150</v>
      </c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4"/>
      <c r="O1160" s="5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5"/>
    </row>
    <row r="1161" spans="2:28">
      <c r="B1161" s="8">
        <v>1151</v>
      </c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4"/>
      <c r="O1161" s="5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5"/>
    </row>
    <row r="1162" spans="2:28">
      <c r="B1162" s="8">
        <v>1152</v>
      </c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4"/>
      <c r="O1162" s="5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5"/>
    </row>
    <row r="1163" spans="2:28">
      <c r="B1163" s="8">
        <v>1153</v>
      </c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4"/>
      <c r="O1163" s="5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5"/>
    </row>
    <row r="1164" spans="2:28">
      <c r="B1164" s="8">
        <v>1154</v>
      </c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4"/>
      <c r="O1164" s="5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5"/>
    </row>
    <row r="1165" spans="2:28">
      <c r="B1165" s="8">
        <v>1155</v>
      </c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4"/>
      <c r="O1165" s="5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5"/>
    </row>
    <row r="1166" spans="2:28">
      <c r="B1166" s="8">
        <v>1156</v>
      </c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4"/>
      <c r="O1166" s="5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5"/>
    </row>
    <row r="1167" spans="2:28">
      <c r="B1167" s="8">
        <v>1157</v>
      </c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4"/>
      <c r="O1167" s="5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5"/>
    </row>
    <row r="1168" spans="2:28">
      <c r="B1168" s="8">
        <v>1158</v>
      </c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4"/>
      <c r="O1168" s="5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5"/>
    </row>
    <row r="1169" spans="2:28">
      <c r="B1169" s="8">
        <v>1159</v>
      </c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4"/>
      <c r="O1169" s="5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5"/>
    </row>
    <row r="1170" spans="2:28">
      <c r="B1170" s="8">
        <v>1160</v>
      </c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4"/>
      <c r="O1170" s="5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5"/>
    </row>
    <row r="1171" spans="2:28">
      <c r="B1171" s="8">
        <v>1161</v>
      </c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4"/>
      <c r="O1171" s="5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5"/>
    </row>
    <row r="1172" spans="2:28">
      <c r="B1172" s="8">
        <v>1162</v>
      </c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4"/>
      <c r="O1172" s="5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5"/>
    </row>
    <row r="1173" spans="2:28">
      <c r="B1173" s="8">
        <v>1163</v>
      </c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4"/>
      <c r="O1173" s="5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5"/>
    </row>
    <row r="1174" spans="2:28">
      <c r="B1174" s="8">
        <v>1164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4"/>
      <c r="O1174" s="5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5"/>
    </row>
    <row r="1175" spans="2:28">
      <c r="B1175" s="8">
        <v>1165</v>
      </c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4"/>
      <c r="O1175" s="5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5"/>
    </row>
    <row r="1176" spans="2:28">
      <c r="B1176" s="8">
        <v>1166</v>
      </c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4"/>
      <c r="O1176" s="5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5"/>
    </row>
    <row r="1177" spans="2:28">
      <c r="B1177" s="8">
        <v>1167</v>
      </c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4"/>
      <c r="O1177" s="5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5"/>
    </row>
    <row r="1178" spans="2:28">
      <c r="B1178" s="8">
        <v>1168</v>
      </c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4"/>
      <c r="O1178" s="5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5"/>
    </row>
    <row r="1179" spans="2:28">
      <c r="B1179" s="8">
        <v>1169</v>
      </c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4"/>
      <c r="O1179" s="5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5"/>
    </row>
    <row r="1180" spans="2:28">
      <c r="B1180" s="8">
        <v>1170</v>
      </c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4"/>
      <c r="O1180" s="5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5"/>
    </row>
    <row r="1181" spans="2:28">
      <c r="B1181" s="8">
        <v>1171</v>
      </c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4"/>
      <c r="O1181" s="5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5"/>
    </row>
    <row r="1182" spans="2:28">
      <c r="B1182" s="8">
        <v>1172</v>
      </c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4"/>
      <c r="O1182" s="5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5"/>
    </row>
    <row r="1183" spans="2:28">
      <c r="B1183" s="8">
        <v>1173</v>
      </c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4"/>
      <c r="O1183" s="5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5"/>
    </row>
    <row r="1184" spans="2:28">
      <c r="B1184" s="8">
        <v>1174</v>
      </c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4"/>
      <c r="O1184" s="5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5"/>
    </row>
    <row r="1185" spans="2:28">
      <c r="B1185" s="8">
        <v>1175</v>
      </c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4"/>
      <c r="O1185" s="5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5"/>
    </row>
    <row r="1186" spans="2:28">
      <c r="B1186" s="8">
        <v>1176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4"/>
      <c r="O1186" s="5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5"/>
    </row>
    <row r="1187" spans="2:28">
      <c r="B1187" s="8">
        <v>1177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4"/>
      <c r="O1187" s="5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5"/>
    </row>
    <row r="1188" spans="2:28">
      <c r="B1188" s="8">
        <v>1178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4"/>
      <c r="O1188" s="5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5"/>
    </row>
    <row r="1189" spans="2:28">
      <c r="B1189" s="8">
        <v>1179</v>
      </c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4"/>
      <c r="O1189" s="5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5"/>
    </row>
    <row r="1190" spans="2:28">
      <c r="B1190" s="8">
        <v>1180</v>
      </c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4"/>
      <c r="O1190" s="5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5"/>
    </row>
    <row r="1191" spans="2:28">
      <c r="B1191" s="8">
        <v>1181</v>
      </c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4"/>
      <c r="O1191" s="5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5"/>
    </row>
    <row r="1192" spans="2:28">
      <c r="B1192" s="8">
        <v>1182</v>
      </c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4"/>
      <c r="O1192" s="5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5"/>
    </row>
    <row r="1193" spans="2:28">
      <c r="B1193" s="8">
        <v>1183</v>
      </c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4"/>
      <c r="O1193" s="5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5"/>
    </row>
    <row r="1194" spans="2:28">
      <c r="B1194" s="8">
        <v>1184</v>
      </c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4"/>
      <c r="O1194" s="5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5"/>
    </row>
    <row r="1195" spans="2:28">
      <c r="B1195" s="8">
        <v>1185</v>
      </c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4"/>
      <c r="O1195" s="5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5"/>
    </row>
    <row r="1196" spans="2:28">
      <c r="B1196" s="8">
        <v>1186</v>
      </c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4"/>
      <c r="O1196" s="5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5"/>
    </row>
    <row r="1197" spans="2:28">
      <c r="B1197" s="8">
        <v>1187</v>
      </c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4"/>
      <c r="O1197" s="5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5"/>
    </row>
    <row r="1198" spans="2:28">
      <c r="B1198" s="8">
        <v>1188</v>
      </c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4"/>
      <c r="O1198" s="5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5"/>
    </row>
    <row r="1199" spans="2:28">
      <c r="B1199" s="8">
        <v>1189</v>
      </c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4"/>
      <c r="O1199" s="5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5"/>
    </row>
    <row r="1200" spans="2:28">
      <c r="B1200" s="8">
        <v>1190</v>
      </c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4"/>
      <c r="O1200" s="5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5"/>
    </row>
    <row r="1201" spans="2:28">
      <c r="B1201" s="8">
        <v>1191</v>
      </c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4"/>
      <c r="O1201" s="5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5"/>
    </row>
    <row r="1202" spans="2:28">
      <c r="B1202" s="8">
        <v>1192</v>
      </c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4"/>
      <c r="O1202" s="5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5"/>
    </row>
    <row r="1203" spans="2:28">
      <c r="B1203" s="8">
        <v>1193</v>
      </c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4"/>
      <c r="O1203" s="5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5"/>
    </row>
    <row r="1204" spans="2:28">
      <c r="B1204" s="8">
        <v>1194</v>
      </c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4"/>
      <c r="O1204" s="5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5"/>
    </row>
    <row r="1205" spans="2:28">
      <c r="B1205" s="8">
        <v>1195</v>
      </c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4"/>
      <c r="O1205" s="5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5"/>
    </row>
    <row r="1206" spans="2:28">
      <c r="B1206" s="8">
        <v>1196</v>
      </c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4"/>
      <c r="O1206" s="5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5"/>
    </row>
    <row r="1207" spans="2:28">
      <c r="B1207" s="8">
        <v>1197</v>
      </c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4"/>
      <c r="O1207" s="5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5"/>
    </row>
    <row r="1208" spans="2:28">
      <c r="B1208" s="8">
        <v>1198</v>
      </c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4"/>
      <c r="O1208" s="5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5"/>
    </row>
    <row r="1209" spans="2:28">
      <c r="B1209" s="8">
        <v>1199</v>
      </c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4"/>
      <c r="O1209" s="5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5"/>
    </row>
    <row r="1210" spans="2:28">
      <c r="B1210" s="8">
        <v>1200</v>
      </c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4"/>
      <c r="O1210" s="5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5"/>
    </row>
    <row r="1211" spans="2:28">
      <c r="B1211" s="8">
        <v>1201</v>
      </c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4"/>
      <c r="O1211" s="5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5"/>
    </row>
    <row r="1212" spans="2:28">
      <c r="B1212" s="8">
        <v>1202</v>
      </c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4"/>
      <c r="O1212" s="5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5"/>
    </row>
    <row r="1213" spans="2:28">
      <c r="B1213" s="8">
        <v>1203</v>
      </c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4"/>
      <c r="O1213" s="5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5"/>
    </row>
    <row r="1214" spans="2:28">
      <c r="B1214" s="8">
        <v>1204</v>
      </c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4"/>
      <c r="O1214" s="5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5"/>
    </row>
    <row r="1215" spans="2:28">
      <c r="B1215" s="8">
        <v>1205</v>
      </c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4"/>
      <c r="O1215" s="5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5"/>
    </row>
    <row r="1216" spans="2:28">
      <c r="B1216" s="8">
        <v>1206</v>
      </c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4"/>
      <c r="O1216" s="5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5"/>
    </row>
    <row r="1217" spans="2:28">
      <c r="B1217" s="8">
        <v>1207</v>
      </c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4"/>
      <c r="O1217" s="5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5"/>
    </row>
    <row r="1218" spans="2:28">
      <c r="B1218" s="8">
        <v>1208</v>
      </c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4"/>
      <c r="O1218" s="5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5"/>
    </row>
    <row r="1219" spans="2:28">
      <c r="B1219" s="8">
        <v>1209</v>
      </c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4"/>
      <c r="O1219" s="5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5"/>
    </row>
    <row r="1220" spans="2:28">
      <c r="B1220" s="8">
        <v>1210</v>
      </c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4"/>
      <c r="O1220" s="5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5"/>
    </row>
    <row r="1221" spans="2:28">
      <c r="B1221" s="8">
        <v>1211</v>
      </c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4"/>
      <c r="O1221" s="5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5"/>
    </row>
    <row r="1222" spans="2:28">
      <c r="B1222" s="8">
        <v>1212</v>
      </c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4"/>
      <c r="O1222" s="5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5"/>
    </row>
    <row r="1223" spans="2:28">
      <c r="B1223" s="8">
        <v>1213</v>
      </c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4"/>
      <c r="O1223" s="5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5"/>
    </row>
    <row r="1224" spans="2:28">
      <c r="B1224" s="8">
        <v>1214</v>
      </c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4"/>
      <c r="O1224" s="5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5"/>
    </row>
    <row r="1225" spans="2:28">
      <c r="B1225" s="8">
        <v>1215</v>
      </c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4"/>
      <c r="O1225" s="5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5"/>
    </row>
    <row r="1226" spans="2:28">
      <c r="B1226" s="8">
        <v>1216</v>
      </c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4"/>
      <c r="O1226" s="5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5"/>
    </row>
    <row r="1227" spans="2:28">
      <c r="B1227" s="8">
        <v>1217</v>
      </c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4"/>
      <c r="O1227" s="5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5"/>
    </row>
    <row r="1228" spans="2:28">
      <c r="B1228" s="8">
        <v>1218</v>
      </c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4"/>
      <c r="O1228" s="5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5"/>
    </row>
    <row r="1229" spans="2:28">
      <c r="B1229" s="8">
        <v>1219</v>
      </c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4"/>
      <c r="O1229" s="5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5"/>
    </row>
    <row r="1230" spans="2:28">
      <c r="B1230" s="8">
        <v>1220</v>
      </c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4"/>
      <c r="O1230" s="5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5"/>
    </row>
    <row r="1231" spans="2:28">
      <c r="B1231" s="8">
        <v>1221</v>
      </c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4"/>
      <c r="O1231" s="5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5"/>
    </row>
    <row r="1232" spans="2:28">
      <c r="B1232" s="8">
        <v>1222</v>
      </c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4"/>
      <c r="O1232" s="5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5"/>
    </row>
    <row r="1233" spans="2:28">
      <c r="B1233" s="8">
        <v>1223</v>
      </c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4"/>
      <c r="O1233" s="5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5"/>
    </row>
    <row r="1234" spans="2:28">
      <c r="B1234" s="8">
        <v>1224</v>
      </c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4"/>
      <c r="O1234" s="5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5"/>
    </row>
    <row r="1235" spans="2:28">
      <c r="B1235" s="8">
        <v>1225</v>
      </c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4"/>
      <c r="O1235" s="5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5"/>
    </row>
    <row r="1236" spans="2:28">
      <c r="B1236" s="8">
        <v>1226</v>
      </c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4"/>
      <c r="O1236" s="5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5"/>
    </row>
    <row r="1237" spans="2:28">
      <c r="B1237" s="8">
        <v>1227</v>
      </c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4"/>
      <c r="O1237" s="5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5"/>
    </row>
    <row r="1238" spans="2:28">
      <c r="B1238" s="8">
        <v>1228</v>
      </c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4"/>
      <c r="O1238" s="5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5"/>
    </row>
    <row r="1239" spans="2:28">
      <c r="B1239" s="8">
        <v>1229</v>
      </c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4"/>
      <c r="O1239" s="5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5"/>
    </row>
    <row r="1240" spans="2:28">
      <c r="B1240" s="8">
        <v>1230</v>
      </c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4"/>
      <c r="O1240" s="5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5"/>
    </row>
    <row r="1241" spans="2:28">
      <c r="B1241" s="8">
        <v>1231</v>
      </c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4"/>
      <c r="O1241" s="5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5"/>
    </row>
    <row r="1242" spans="2:28">
      <c r="B1242" s="8">
        <v>1232</v>
      </c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4"/>
      <c r="O1242" s="5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5"/>
    </row>
    <row r="1243" spans="2:28">
      <c r="B1243" s="8">
        <v>1233</v>
      </c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4"/>
      <c r="O1243" s="5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5"/>
    </row>
    <row r="1244" spans="2:28">
      <c r="B1244" s="8">
        <v>1234</v>
      </c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4"/>
      <c r="O1244" s="5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5"/>
    </row>
    <row r="1245" spans="2:28">
      <c r="B1245" s="8">
        <v>1235</v>
      </c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4"/>
      <c r="O1245" s="5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5"/>
    </row>
    <row r="1246" spans="2:28">
      <c r="B1246" s="8">
        <v>1236</v>
      </c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4"/>
      <c r="O1246" s="5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5"/>
    </row>
    <row r="1247" spans="2:28">
      <c r="B1247" s="8">
        <v>1237</v>
      </c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4"/>
      <c r="O1247" s="5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5"/>
    </row>
    <row r="1248" spans="2:28">
      <c r="B1248" s="8">
        <v>1238</v>
      </c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4"/>
      <c r="O1248" s="5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5"/>
    </row>
    <row r="1249" spans="2:28">
      <c r="B1249" s="8">
        <v>1239</v>
      </c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4"/>
      <c r="O1249" s="5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5"/>
    </row>
    <row r="1250" spans="2:28">
      <c r="B1250" s="8">
        <v>1240</v>
      </c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4"/>
      <c r="O1250" s="5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5"/>
    </row>
    <row r="1251" spans="2:28">
      <c r="B1251" s="8">
        <v>1241</v>
      </c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4"/>
      <c r="O1251" s="5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5"/>
    </row>
    <row r="1252" spans="2:28">
      <c r="B1252" s="8">
        <v>1242</v>
      </c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4"/>
      <c r="O1252" s="5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5"/>
    </row>
    <row r="1253" spans="2:28">
      <c r="B1253" s="8">
        <v>1243</v>
      </c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4"/>
      <c r="O1253" s="5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5"/>
    </row>
    <row r="1254" spans="2:28">
      <c r="B1254" s="8">
        <v>1244</v>
      </c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4"/>
      <c r="O1254" s="5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5"/>
    </row>
    <row r="1255" spans="2:28">
      <c r="B1255" s="8">
        <v>1245</v>
      </c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4"/>
      <c r="O1255" s="5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5"/>
    </row>
    <row r="1256" spans="2:28">
      <c r="B1256" s="8">
        <v>1246</v>
      </c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4"/>
      <c r="O1256" s="5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5"/>
    </row>
    <row r="1257" spans="2:28">
      <c r="B1257" s="8">
        <v>1247</v>
      </c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4"/>
      <c r="O1257" s="5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5"/>
    </row>
    <row r="1258" spans="2:28">
      <c r="B1258" s="8">
        <v>1248</v>
      </c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4"/>
      <c r="O1258" s="5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5"/>
    </row>
    <row r="1259" spans="2:28">
      <c r="B1259" s="8">
        <v>1249</v>
      </c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4"/>
      <c r="O1259" s="5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5"/>
    </row>
    <row r="1260" spans="2:28">
      <c r="B1260" s="8">
        <v>1250</v>
      </c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4"/>
      <c r="O1260" s="5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5"/>
    </row>
    <row r="1261" spans="2:28">
      <c r="B1261" s="8">
        <v>1251</v>
      </c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4"/>
      <c r="O1261" s="5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5"/>
    </row>
    <row r="1262" spans="2:28">
      <c r="B1262" s="8">
        <v>1252</v>
      </c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4"/>
      <c r="O1262" s="5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5"/>
    </row>
    <row r="1263" spans="2:28">
      <c r="B1263" s="8">
        <v>1253</v>
      </c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4"/>
      <c r="O1263" s="5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5"/>
    </row>
    <row r="1264" spans="2:28">
      <c r="B1264" s="8">
        <v>1254</v>
      </c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4"/>
      <c r="O1264" s="5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5"/>
    </row>
    <row r="1265" spans="2:28">
      <c r="B1265" s="8">
        <v>1255</v>
      </c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4"/>
      <c r="O1265" s="5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5"/>
    </row>
    <row r="1266" spans="2:28">
      <c r="B1266" s="8">
        <v>1256</v>
      </c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4"/>
      <c r="O1266" s="5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5"/>
    </row>
    <row r="1267" spans="2:28">
      <c r="B1267" s="8">
        <v>1257</v>
      </c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4"/>
      <c r="O1267" s="5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5"/>
    </row>
    <row r="1268" spans="2:28">
      <c r="B1268" s="8">
        <v>1258</v>
      </c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4"/>
      <c r="O1268" s="5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5"/>
    </row>
    <row r="1269" spans="2:28">
      <c r="B1269" s="8">
        <v>1259</v>
      </c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4"/>
      <c r="O1269" s="5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5"/>
    </row>
    <row r="1270" spans="2:28">
      <c r="B1270" s="8">
        <v>1260</v>
      </c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4"/>
      <c r="O1270" s="5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5"/>
    </row>
    <row r="1271" spans="2:28">
      <c r="B1271" s="8">
        <v>1261</v>
      </c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4"/>
      <c r="O1271" s="5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5"/>
    </row>
    <row r="1272" spans="2:28">
      <c r="B1272" s="8">
        <v>1262</v>
      </c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4"/>
      <c r="O1272" s="5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5"/>
    </row>
    <row r="1273" spans="2:28">
      <c r="B1273" s="8">
        <v>1263</v>
      </c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4"/>
      <c r="O1273" s="5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5"/>
    </row>
    <row r="1274" spans="2:28">
      <c r="B1274" s="8">
        <v>1264</v>
      </c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4"/>
      <c r="O1274" s="5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5"/>
    </row>
    <row r="1275" spans="2:28">
      <c r="B1275" s="8">
        <v>1265</v>
      </c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4"/>
      <c r="O1275" s="5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5"/>
    </row>
    <row r="1276" spans="2:28">
      <c r="B1276" s="8">
        <v>1266</v>
      </c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4"/>
      <c r="O1276" s="5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5"/>
    </row>
    <row r="1277" spans="2:28">
      <c r="B1277" s="8">
        <v>1267</v>
      </c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4"/>
      <c r="O1277" s="5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5"/>
    </row>
    <row r="1278" spans="2:28">
      <c r="B1278" s="8">
        <v>1268</v>
      </c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4"/>
      <c r="O1278" s="5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5"/>
    </row>
    <row r="1279" spans="2:28">
      <c r="B1279" s="8">
        <v>1269</v>
      </c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4"/>
      <c r="O1279" s="5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5"/>
    </row>
    <row r="1280" spans="2:28">
      <c r="B1280" s="8">
        <v>1270</v>
      </c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4"/>
      <c r="O1280" s="5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5"/>
    </row>
    <row r="1281" spans="2:28">
      <c r="B1281" s="8">
        <v>1271</v>
      </c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4"/>
      <c r="O1281" s="5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5"/>
    </row>
    <row r="1282" spans="2:28">
      <c r="B1282" s="8">
        <v>1272</v>
      </c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4"/>
      <c r="O1282" s="5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5"/>
    </row>
    <row r="1283" spans="2:28">
      <c r="B1283" s="8">
        <v>1273</v>
      </c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4"/>
      <c r="O1283" s="5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5"/>
    </row>
    <row r="1284" spans="2:28">
      <c r="B1284" s="8">
        <v>1274</v>
      </c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4"/>
      <c r="O1284" s="5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5"/>
    </row>
    <row r="1285" spans="2:28">
      <c r="B1285" s="8">
        <v>1275</v>
      </c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4"/>
      <c r="O1285" s="5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5"/>
    </row>
    <row r="1286" spans="2:28">
      <c r="B1286" s="8">
        <v>1276</v>
      </c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4"/>
      <c r="O1286" s="5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5"/>
    </row>
    <row r="1287" spans="2:28">
      <c r="B1287" s="8">
        <v>1277</v>
      </c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4"/>
      <c r="O1287" s="5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5"/>
    </row>
    <row r="1288" spans="2:28">
      <c r="B1288" s="8">
        <v>1278</v>
      </c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4"/>
      <c r="O1288" s="5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5"/>
    </row>
    <row r="1289" spans="2:28">
      <c r="B1289" s="8">
        <v>1279</v>
      </c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4"/>
      <c r="O1289" s="5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5"/>
    </row>
    <row r="1290" spans="2:28">
      <c r="B1290" s="8">
        <v>1280</v>
      </c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4"/>
      <c r="O1290" s="5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5"/>
    </row>
    <row r="1291" spans="2:28">
      <c r="B1291" s="8">
        <v>1281</v>
      </c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4"/>
      <c r="O1291" s="5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5"/>
    </row>
    <row r="1292" spans="2:28">
      <c r="B1292" s="8">
        <v>1282</v>
      </c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4"/>
      <c r="O1292" s="5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5"/>
    </row>
    <row r="1293" spans="2:28">
      <c r="B1293" s="8">
        <v>1283</v>
      </c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4"/>
      <c r="O1293" s="5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5"/>
    </row>
    <row r="1294" spans="2:28">
      <c r="B1294" s="8">
        <v>1284</v>
      </c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4"/>
      <c r="O1294" s="5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5"/>
    </row>
    <row r="1295" spans="2:28">
      <c r="B1295" s="8">
        <v>1285</v>
      </c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4"/>
      <c r="O1295" s="5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5"/>
    </row>
    <row r="1296" spans="2:28">
      <c r="B1296" s="8">
        <v>1286</v>
      </c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4"/>
      <c r="O1296" s="5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5"/>
    </row>
    <row r="1297" spans="2:28">
      <c r="B1297" s="8">
        <v>1287</v>
      </c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4"/>
      <c r="O1297" s="5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5"/>
    </row>
    <row r="1298" spans="2:28">
      <c r="B1298" s="8">
        <v>1288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4"/>
      <c r="O1298" s="5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5"/>
    </row>
    <row r="1299" spans="2:28">
      <c r="B1299" s="8">
        <v>1289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4"/>
      <c r="O1299" s="5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5"/>
    </row>
    <row r="1300" spans="2:28">
      <c r="B1300" s="8">
        <v>1290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4"/>
      <c r="O1300" s="5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5"/>
    </row>
    <row r="1301" spans="2:28">
      <c r="B1301" s="8">
        <v>1291</v>
      </c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4"/>
      <c r="O1301" s="5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5"/>
    </row>
    <row r="1302" spans="2:28">
      <c r="B1302" s="8">
        <v>1292</v>
      </c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4"/>
      <c r="O1302" s="5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5"/>
    </row>
    <row r="1303" spans="2:28">
      <c r="B1303" s="8">
        <v>1293</v>
      </c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4"/>
      <c r="O1303" s="5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5"/>
    </row>
    <row r="1304" spans="2:28">
      <c r="B1304" s="8">
        <v>1294</v>
      </c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4"/>
      <c r="O1304" s="5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5"/>
    </row>
    <row r="1305" spans="2:28">
      <c r="B1305" s="8">
        <v>1295</v>
      </c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4"/>
      <c r="O1305" s="5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5"/>
    </row>
    <row r="1306" spans="2:28">
      <c r="B1306" s="8">
        <v>1296</v>
      </c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4"/>
      <c r="O1306" s="5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5"/>
    </row>
    <row r="1307" spans="2:28">
      <c r="B1307" s="8">
        <v>1297</v>
      </c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4"/>
      <c r="O1307" s="5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5"/>
    </row>
    <row r="1308" spans="2:28">
      <c r="B1308" s="8">
        <v>1298</v>
      </c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4"/>
      <c r="O1308" s="5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5"/>
    </row>
    <row r="1309" spans="2:28">
      <c r="B1309" s="8">
        <v>1299</v>
      </c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4"/>
      <c r="O1309" s="5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5"/>
    </row>
    <row r="1310" spans="2:28">
      <c r="B1310" s="8">
        <v>1300</v>
      </c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4"/>
      <c r="O1310" s="5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5"/>
    </row>
    <row r="1311" spans="2:28">
      <c r="B1311" s="8">
        <v>1301</v>
      </c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4"/>
      <c r="O1311" s="5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5"/>
    </row>
    <row r="1312" spans="2:28">
      <c r="B1312" s="8">
        <v>1302</v>
      </c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4"/>
      <c r="O1312" s="5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5"/>
    </row>
    <row r="1313" spans="2:28">
      <c r="B1313" s="8">
        <v>1303</v>
      </c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4"/>
      <c r="O1313" s="5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5"/>
    </row>
    <row r="1314" spans="2:28">
      <c r="B1314" s="8">
        <v>1304</v>
      </c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4"/>
      <c r="O1314" s="5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5"/>
    </row>
    <row r="1315" spans="2:28">
      <c r="B1315" s="8">
        <v>1305</v>
      </c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4"/>
      <c r="O1315" s="5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5"/>
    </row>
    <row r="1316" spans="2:28">
      <c r="B1316" s="8">
        <v>1306</v>
      </c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4"/>
      <c r="O1316" s="5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5"/>
    </row>
    <row r="1317" spans="2:28">
      <c r="B1317" s="8">
        <v>1307</v>
      </c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4"/>
      <c r="O1317" s="5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5"/>
    </row>
    <row r="1318" spans="2:28">
      <c r="B1318" s="8">
        <v>1308</v>
      </c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4"/>
      <c r="O1318" s="5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5"/>
    </row>
    <row r="1319" spans="2:28">
      <c r="B1319" s="8">
        <v>1309</v>
      </c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4"/>
      <c r="O1319" s="5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5"/>
    </row>
    <row r="1320" spans="2:28">
      <c r="B1320" s="8">
        <v>1310</v>
      </c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4"/>
      <c r="O1320" s="5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5"/>
    </row>
    <row r="1321" spans="2:28">
      <c r="B1321" s="8">
        <v>1311</v>
      </c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4"/>
      <c r="O1321" s="5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5"/>
    </row>
    <row r="1322" spans="2:28">
      <c r="B1322" s="8">
        <v>1312</v>
      </c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4"/>
      <c r="O1322" s="5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5"/>
    </row>
    <row r="1323" spans="2:28">
      <c r="B1323" s="8">
        <v>1313</v>
      </c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4"/>
      <c r="O1323" s="5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5"/>
    </row>
    <row r="1324" spans="2:28">
      <c r="B1324" s="8">
        <v>1314</v>
      </c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4"/>
      <c r="O1324" s="5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5"/>
    </row>
    <row r="1325" spans="2:28">
      <c r="B1325" s="8">
        <v>1315</v>
      </c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4"/>
      <c r="O1325" s="5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5"/>
    </row>
    <row r="1326" spans="2:28">
      <c r="B1326" s="8">
        <v>1316</v>
      </c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4"/>
      <c r="O1326" s="5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5"/>
    </row>
    <row r="1327" spans="2:28">
      <c r="B1327" s="8">
        <v>1317</v>
      </c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4"/>
      <c r="O1327" s="5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5"/>
    </row>
    <row r="1328" spans="2:28">
      <c r="B1328" s="8">
        <v>1318</v>
      </c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4"/>
      <c r="O1328" s="5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5"/>
    </row>
    <row r="1329" spans="2:28">
      <c r="B1329" s="8">
        <v>1319</v>
      </c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4"/>
      <c r="O1329" s="5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5"/>
    </row>
    <row r="1330" spans="2:28">
      <c r="B1330" s="8">
        <v>1320</v>
      </c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4"/>
      <c r="O1330" s="5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5"/>
    </row>
    <row r="1331" spans="2:28">
      <c r="B1331" s="8">
        <v>1321</v>
      </c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4"/>
      <c r="O1331" s="5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5"/>
    </row>
    <row r="1332" spans="2:28">
      <c r="B1332" s="8">
        <v>1322</v>
      </c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4"/>
      <c r="O1332" s="5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5"/>
    </row>
    <row r="1333" spans="2:28">
      <c r="B1333" s="8">
        <v>1323</v>
      </c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4"/>
      <c r="O1333" s="5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5"/>
    </row>
    <row r="1334" spans="2:28">
      <c r="B1334" s="8">
        <v>1324</v>
      </c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4"/>
      <c r="O1334" s="5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5"/>
    </row>
    <row r="1335" spans="2:28">
      <c r="B1335" s="8">
        <v>1325</v>
      </c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4"/>
      <c r="O1335" s="5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5"/>
    </row>
    <row r="1336" spans="2:28">
      <c r="B1336" s="8">
        <v>1326</v>
      </c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4"/>
      <c r="O1336" s="5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5"/>
    </row>
    <row r="1337" spans="2:28">
      <c r="B1337" s="8">
        <v>1327</v>
      </c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4"/>
      <c r="O1337" s="5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5"/>
    </row>
    <row r="1338" spans="2:28">
      <c r="B1338" s="8">
        <v>1328</v>
      </c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4"/>
      <c r="O1338" s="5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5"/>
    </row>
    <row r="1339" spans="2:28">
      <c r="B1339" s="8">
        <v>1329</v>
      </c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4"/>
      <c r="O1339" s="5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5"/>
    </row>
    <row r="1340" spans="2:28">
      <c r="B1340" s="8">
        <v>1330</v>
      </c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4"/>
      <c r="O1340" s="5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5"/>
    </row>
    <row r="1341" spans="2:28">
      <c r="B1341" s="8">
        <v>1331</v>
      </c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4"/>
      <c r="O1341" s="5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5"/>
    </row>
    <row r="1342" spans="2:28">
      <c r="B1342" s="8">
        <v>1332</v>
      </c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4"/>
      <c r="O1342" s="5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5"/>
    </row>
    <row r="1343" spans="2:28">
      <c r="B1343" s="8">
        <v>1333</v>
      </c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4"/>
      <c r="O1343" s="5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5"/>
    </row>
    <row r="1344" spans="2:28">
      <c r="B1344" s="8">
        <v>1334</v>
      </c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4"/>
      <c r="O1344" s="5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5"/>
    </row>
    <row r="1345" spans="2:28">
      <c r="B1345" s="8">
        <v>1335</v>
      </c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4"/>
      <c r="O1345" s="5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5"/>
    </row>
    <row r="1346" spans="2:28">
      <c r="B1346" s="8">
        <v>1336</v>
      </c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4"/>
      <c r="O1346" s="5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5"/>
    </row>
    <row r="1347" spans="2:28">
      <c r="B1347" s="8">
        <v>1337</v>
      </c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4"/>
      <c r="O1347" s="5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5"/>
    </row>
    <row r="1348" spans="2:28">
      <c r="B1348" s="8">
        <v>1338</v>
      </c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4"/>
      <c r="O1348" s="5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5"/>
    </row>
    <row r="1349" spans="2:28">
      <c r="B1349" s="8">
        <v>1339</v>
      </c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4"/>
      <c r="O1349" s="5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5"/>
    </row>
    <row r="1350" spans="2:28">
      <c r="B1350" s="8">
        <v>1340</v>
      </c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4"/>
      <c r="O1350" s="5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5"/>
    </row>
    <row r="1351" spans="2:28">
      <c r="B1351" s="8">
        <v>1341</v>
      </c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4"/>
      <c r="O1351" s="5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5"/>
    </row>
    <row r="1352" spans="2:28">
      <c r="B1352" s="8">
        <v>1342</v>
      </c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4"/>
      <c r="O1352" s="5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5"/>
    </row>
    <row r="1353" spans="2:28">
      <c r="B1353" s="8">
        <v>1343</v>
      </c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4"/>
      <c r="O1353" s="5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5"/>
    </row>
    <row r="1354" spans="2:28">
      <c r="B1354" s="8">
        <v>1344</v>
      </c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4"/>
      <c r="O1354" s="5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5"/>
    </row>
    <row r="1355" spans="2:28">
      <c r="B1355" s="8">
        <v>1345</v>
      </c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4"/>
      <c r="O1355" s="5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5"/>
    </row>
    <row r="1356" spans="2:28">
      <c r="B1356" s="8">
        <v>1346</v>
      </c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4"/>
      <c r="O1356" s="5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5"/>
    </row>
    <row r="1357" spans="2:28">
      <c r="B1357" s="8">
        <v>1347</v>
      </c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4"/>
      <c r="O1357" s="5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5"/>
    </row>
    <row r="1358" spans="2:28">
      <c r="B1358" s="8">
        <v>1348</v>
      </c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4"/>
      <c r="O1358" s="5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5"/>
    </row>
    <row r="1359" spans="2:28">
      <c r="B1359" s="8">
        <v>1349</v>
      </c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4"/>
      <c r="O1359" s="5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5"/>
    </row>
    <row r="1360" spans="2:28">
      <c r="B1360" s="8">
        <v>1350</v>
      </c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4"/>
      <c r="O1360" s="5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5"/>
    </row>
    <row r="1361" spans="2:28">
      <c r="B1361" s="8">
        <v>1351</v>
      </c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4"/>
      <c r="O1361" s="5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5"/>
    </row>
    <row r="1362" spans="2:28">
      <c r="B1362" s="8">
        <v>1352</v>
      </c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4"/>
      <c r="O1362" s="5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5"/>
    </row>
    <row r="1363" spans="2:28">
      <c r="B1363" s="8">
        <v>1353</v>
      </c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4"/>
      <c r="O1363" s="5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5"/>
    </row>
    <row r="1364" spans="2:28">
      <c r="B1364" s="8">
        <v>1354</v>
      </c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4"/>
      <c r="O1364" s="5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5"/>
    </row>
    <row r="1365" spans="2:28">
      <c r="B1365" s="8">
        <v>1355</v>
      </c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4"/>
      <c r="O1365" s="5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5"/>
    </row>
    <row r="1366" spans="2:28">
      <c r="B1366" s="8">
        <v>1356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4"/>
      <c r="O1366" s="5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5"/>
    </row>
    <row r="1367" spans="2:28">
      <c r="B1367" s="8">
        <v>1357</v>
      </c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4"/>
      <c r="O1367" s="5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5"/>
    </row>
    <row r="1368" spans="2:28">
      <c r="B1368" s="8">
        <v>1358</v>
      </c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4"/>
      <c r="O1368" s="5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5"/>
    </row>
    <row r="1369" spans="2:28">
      <c r="B1369" s="8">
        <v>1359</v>
      </c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4"/>
      <c r="O1369" s="5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5"/>
    </row>
    <row r="1370" spans="2:28">
      <c r="B1370" s="8">
        <v>1360</v>
      </c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4"/>
      <c r="O1370" s="5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5"/>
    </row>
    <row r="1371" spans="2:28">
      <c r="B1371" s="8">
        <v>1361</v>
      </c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4"/>
      <c r="O1371" s="5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5"/>
    </row>
    <row r="1372" spans="2:28">
      <c r="B1372" s="8">
        <v>1362</v>
      </c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4"/>
      <c r="O1372" s="5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5"/>
    </row>
    <row r="1373" spans="2:28">
      <c r="B1373" s="8">
        <v>1363</v>
      </c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4"/>
      <c r="O1373" s="5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5"/>
    </row>
    <row r="1374" spans="2:28">
      <c r="B1374" s="8">
        <v>1364</v>
      </c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4"/>
      <c r="O1374" s="5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5"/>
    </row>
    <row r="1375" spans="2:28">
      <c r="B1375" s="8">
        <v>1365</v>
      </c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4"/>
      <c r="O1375" s="5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5"/>
    </row>
    <row r="1376" spans="2:28">
      <c r="B1376" s="8">
        <v>1366</v>
      </c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4"/>
      <c r="O1376" s="5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5"/>
    </row>
    <row r="1377" spans="2:28">
      <c r="B1377" s="8">
        <v>1367</v>
      </c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4"/>
      <c r="O1377" s="5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5"/>
    </row>
    <row r="1378" spans="2:28">
      <c r="B1378" s="8">
        <v>1368</v>
      </c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4"/>
      <c r="O1378" s="5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5"/>
    </row>
    <row r="1379" spans="2:28">
      <c r="B1379" s="8">
        <v>1369</v>
      </c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4"/>
      <c r="O1379" s="5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5"/>
    </row>
    <row r="1380" spans="2:28">
      <c r="B1380" s="8">
        <v>1370</v>
      </c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4"/>
      <c r="O1380" s="5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5"/>
    </row>
    <row r="1381" spans="2:28">
      <c r="B1381" s="8">
        <v>1371</v>
      </c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4"/>
      <c r="O1381" s="5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5"/>
    </row>
    <row r="1382" spans="2:28">
      <c r="B1382" s="8">
        <v>1372</v>
      </c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4"/>
      <c r="O1382" s="5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5"/>
    </row>
    <row r="1383" spans="2:28">
      <c r="B1383" s="8">
        <v>1373</v>
      </c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4"/>
      <c r="O1383" s="5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5"/>
    </row>
    <row r="1384" spans="2:28">
      <c r="B1384" s="8">
        <v>1374</v>
      </c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4"/>
      <c r="O1384" s="5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5"/>
    </row>
    <row r="1385" spans="2:28">
      <c r="B1385" s="8">
        <v>1375</v>
      </c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4"/>
      <c r="O1385" s="5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5"/>
    </row>
    <row r="1386" spans="2:28">
      <c r="B1386" s="8">
        <v>1376</v>
      </c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4"/>
      <c r="O1386" s="5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5"/>
    </row>
    <row r="1387" spans="2:28">
      <c r="B1387" s="8">
        <v>1377</v>
      </c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4"/>
      <c r="O1387" s="5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5"/>
    </row>
    <row r="1388" spans="2:28">
      <c r="B1388" s="8">
        <v>1378</v>
      </c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4"/>
      <c r="O1388" s="5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5"/>
    </row>
    <row r="1389" spans="2:28">
      <c r="B1389" s="8">
        <v>1379</v>
      </c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4"/>
      <c r="O1389" s="5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5"/>
    </row>
    <row r="1390" spans="2:28">
      <c r="B1390" s="8">
        <v>1380</v>
      </c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4"/>
      <c r="O1390" s="5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5"/>
    </row>
    <row r="1391" spans="2:28">
      <c r="B1391" s="8">
        <v>1381</v>
      </c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4"/>
      <c r="O1391" s="5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5"/>
    </row>
    <row r="1392" spans="2:28">
      <c r="B1392" s="8">
        <v>1382</v>
      </c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4"/>
      <c r="O1392" s="5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5"/>
    </row>
    <row r="1393" spans="2:28">
      <c r="B1393" s="8">
        <v>1383</v>
      </c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4"/>
      <c r="O1393" s="5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5"/>
    </row>
    <row r="1394" spans="2:28">
      <c r="B1394" s="8">
        <v>1384</v>
      </c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4"/>
      <c r="O1394" s="5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5"/>
    </row>
    <row r="1395" spans="2:28">
      <c r="B1395" s="8">
        <v>1385</v>
      </c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4"/>
      <c r="O1395" s="5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5"/>
    </row>
    <row r="1396" spans="2:28">
      <c r="B1396" s="8">
        <v>1386</v>
      </c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4"/>
      <c r="O1396" s="5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5"/>
    </row>
    <row r="1397" spans="2:28">
      <c r="B1397" s="8">
        <v>1387</v>
      </c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4"/>
      <c r="O1397" s="5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5"/>
    </row>
    <row r="1398" spans="2:28">
      <c r="B1398" s="8">
        <v>1388</v>
      </c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4"/>
      <c r="O1398" s="5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5"/>
    </row>
    <row r="1399" spans="2:28">
      <c r="B1399" s="8">
        <v>1389</v>
      </c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4"/>
      <c r="O1399" s="5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5"/>
    </row>
    <row r="1400" spans="2:28">
      <c r="B1400" s="8">
        <v>1390</v>
      </c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4"/>
      <c r="O1400" s="5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5"/>
    </row>
    <row r="1401" spans="2:28">
      <c r="B1401" s="8">
        <v>1391</v>
      </c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4"/>
      <c r="O1401" s="5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5"/>
    </row>
    <row r="1402" spans="2:28">
      <c r="B1402" s="8">
        <v>1392</v>
      </c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4"/>
      <c r="O1402" s="5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5"/>
    </row>
    <row r="1403" spans="2:28">
      <c r="B1403" s="8">
        <v>1393</v>
      </c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4"/>
      <c r="O1403" s="5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5"/>
    </row>
    <row r="1404" spans="2:28">
      <c r="B1404" s="8">
        <v>1394</v>
      </c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4"/>
      <c r="O1404" s="5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5"/>
    </row>
    <row r="1405" spans="2:28">
      <c r="B1405" s="8">
        <v>1395</v>
      </c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4"/>
      <c r="O1405" s="5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5"/>
    </row>
    <row r="1406" spans="2:28">
      <c r="B1406" s="8">
        <v>1396</v>
      </c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4"/>
      <c r="O1406" s="5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5"/>
    </row>
    <row r="1407" spans="2:28">
      <c r="B1407" s="8">
        <v>1397</v>
      </c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4"/>
      <c r="O1407" s="5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5"/>
    </row>
    <row r="1408" spans="2:28">
      <c r="B1408" s="8">
        <v>1398</v>
      </c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4"/>
      <c r="O1408" s="5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5"/>
    </row>
    <row r="1409" spans="2:28">
      <c r="B1409" s="8">
        <v>1399</v>
      </c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4"/>
      <c r="O1409" s="5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5"/>
    </row>
    <row r="1410" spans="2:28">
      <c r="B1410" s="8">
        <v>1400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4"/>
      <c r="O1410" s="5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5"/>
    </row>
    <row r="1411" spans="2:28">
      <c r="B1411" s="8">
        <v>1401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4"/>
      <c r="O1411" s="5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5"/>
    </row>
    <row r="1412" spans="2:28">
      <c r="B1412" s="8">
        <v>1402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4"/>
      <c r="O1412" s="5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5"/>
    </row>
    <row r="1413" spans="2:28">
      <c r="B1413" s="8">
        <v>1403</v>
      </c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4"/>
      <c r="O1413" s="5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5"/>
    </row>
    <row r="1414" spans="2:28">
      <c r="B1414" s="8">
        <v>1404</v>
      </c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4"/>
      <c r="O1414" s="5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5"/>
    </row>
    <row r="1415" spans="2:28">
      <c r="B1415" s="8">
        <v>1405</v>
      </c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4"/>
      <c r="O1415" s="5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5"/>
    </row>
    <row r="1416" spans="2:28">
      <c r="B1416" s="8">
        <v>1406</v>
      </c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4"/>
      <c r="O1416" s="5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5"/>
    </row>
    <row r="1417" spans="2:28">
      <c r="B1417" s="8">
        <v>1407</v>
      </c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4"/>
      <c r="O1417" s="5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5"/>
    </row>
    <row r="1418" spans="2:28">
      <c r="B1418" s="8">
        <v>1408</v>
      </c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4"/>
      <c r="O1418" s="5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5"/>
    </row>
    <row r="1419" spans="2:28">
      <c r="B1419" s="8">
        <v>1409</v>
      </c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4"/>
      <c r="O1419" s="5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5"/>
    </row>
    <row r="1420" spans="2:28">
      <c r="B1420" s="8">
        <v>1410</v>
      </c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4"/>
      <c r="O1420" s="5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5"/>
    </row>
    <row r="1421" spans="2:28">
      <c r="B1421" s="8">
        <v>1411</v>
      </c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4"/>
      <c r="O1421" s="5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5"/>
    </row>
    <row r="1422" spans="2:28">
      <c r="B1422" s="8">
        <v>1412</v>
      </c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4"/>
      <c r="O1422" s="5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5"/>
    </row>
    <row r="1423" spans="2:28">
      <c r="B1423" s="8">
        <v>1413</v>
      </c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4"/>
      <c r="O1423" s="5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5"/>
    </row>
    <row r="1424" spans="2:28">
      <c r="B1424" s="8">
        <v>1414</v>
      </c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4"/>
      <c r="O1424" s="5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5"/>
    </row>
    <row r="1425" spans="2:28">
      <c r="B1425" s="8">
        <v>1415</v>
      </c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4"/>
      <c r="O1425" s="5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5"/>
    </row>
    <row r="1426" spans="2:28">
      <c r="B1426" s="8">
        <v>1416</v>
      </c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4"/>
      <c r="O1426" s="5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5"/>
    </row>
    <row r="1427" spans="2:28">
      <c r="B1427" s="8">
        <v>1417</v>
      </c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4"/>
      <c r="O1427" s="5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5"/>
    </row>
    <row r="1428" spans="2:28">
      <c r="B1428" s="8">
        <v>1418</v>
      </c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4"/>
      <c r="O1428" s="5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5"/>
    </row>
    <row r="1429" spans="2:28">
      <c r="B1429" s="8">
        <v>1419</v>
      </c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4"/>
      <c r="O1429" s="5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5"/>
    </row>
    <row r="1430" spans="2:28">
      <c r="B1430" s="8">
        <v>1420</v>
      </c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4"/>
      <c r="O1430" s="5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5"/>
    </row>
    <row r="1431" spans="2:28">
      <c r="B1431" s="8">
        <v>1421</v>
      </c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4"/>
      <c r="O1431" s="5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5"/>
    </row>
    <row r="1432" spans="2:28">
      <c r="B1432" s="8">
        <v>1422</v>
      </c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4"/>
      <c r="O1432" s="5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5"/>
    </row>
    <row r="1433" spans="2:28">
      <c r="B1433" s="8">
        <v>1423</v>
      </c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4"/>
      <c r="O1433" s="5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5"/>
    </row>
    <row r="1434" spans="2:28">
      <c r="B1434" s="8">
        <v>1424</v>
      </c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4"/>
      <c r="O1434" s="5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5"/>
    </row>
    <row r="1435" spans="2:28">
      <c r="B1435" s="8">
        <v>1425</v>
      </c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4"/>
      <c r="O1435" s="5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5"/>
    </row>
    <row r="1436" spans="2:28">
      <c r="B1436" s="8">
        <v>1426</v>
      </c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4"/>
      <c r="O1436" s="5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5"/>
    </row>
    <row r="1437" spans="2:28">
      <c r="B1437" s="8">
        <v>1427</v>
      </c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4"/>
      <c r="O1437" s="5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5"/>
    </row>
    <row r="1438" spans="2:28">
      <c r="B1438" s="8">
        <v>1428</v>
      </c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4"/>
      <c r="O1438" s="5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5"/>
    </row>
    <row r="1439" spans="2:28">
      <c r="B1439" s="8">
        <v>1429</v>
      </c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4"/>
      <c r="O1439" s="5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5"/>
    </row>
    <row r="1440" spans="2:28">
      <c r="B1440" s="8">
        <v>1430</v>
      </c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4"/>
      <c r="O1440" s="5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5"/>
    </row>
    <row r="1441" spans="2:28">
      <c r="B1441" s="8">
        <v>1431</v>
      </c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4"/>
      <c r="O1441" s="5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5"/>
    </row>
    <row r="1442" spans="2:28">
      <c r="B1442" s="8">
        <v>1432</v>
      </c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4"/>
      <c r="O1442" s="5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5"/>
    </row>
    <row r="1443" spans="2:28">
      <c r="B1443" s="8">
        <v>1433</v>
      </c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4"/>
      <c r="O1443" s="5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5"/>
    </row>
    <row r="1444" spans="2:28">
      <c r="B1444" s="8">
        <v>1434</v>
      </c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4"/>
      <c r="O1444" s="5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5"/>
    </row>
    <row r="1445" spans="2:28">
      <c r="B1445" s="8">
        <v>1435</v>
      </c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4"/>
      <c r="O1445" s="5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5"/>
    </row>
    <row r="1446" spans="2:28">
      <c r="B1446" s="8">
        <v>1436</v>
      </c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4"/>
      <c r="O1446" s="5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5"/>
    </row>
    <row r="1447" spans="2:28">
      <c r="B1447" s="8">
        <v>1437</v>
      </c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4"/>
      <c r="O1447" s="5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5"/>
    </row>
    <row r="1448" spans="2:28">
      <c r="B1448" s="8">
        <v>1438</v>
      </c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4"/>
      <c r="O1448" s="5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5"/>
    </row>
    <row r="1449" spans="2:28">
      <c r="B1449" s="8">
        <v>1439</v>
      </c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4"/>
      <c r="O1449" s="5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5"/>
    </row>
    <row r="1450" spans="2:28">
      <c r="B1450" s="8">
        <v>1440</v>
      </c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4"/>
      <c r="O1450" s="5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5"/>
    </row>
    <row r="1451" spans="2:28">
      <c r="B1451" s="8">
        <v>1441</v>
      </c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4"/>
      <c r="O1451" s="5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5"/>
    </row>
    <row r="1452" spans="2:28">
      <c r="B1452" s="8">
        <v>1442</v>
      </c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4"/>
      <c r="O1452" s="5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5"/>
    </row>
    <row r="1453" spans="2:28">
      <c r="B1453" s="8">
        <v>1443</v>
      </c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4"/>
      <c r="O1453" s="5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5"/>
    </row>
    <row r="1454" spans="2:28">
      <c r="B1454" s="8">
        <v>1444</v>
      </c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4"/>
      <c r="O1454" s="5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5"/>
    </row>
    <row r="1455" spans="2:28">
      <c r="B1455" s="8">
        <v>1445</v>
      </c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4"/>
      <c r="O1455" s="5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5"/>
    </row>
    <row r="1456" spans="2:28">
      <c r="B1456" s="8">
        <v>1446</v>
      </c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4"/>
      <c r="O1456" s="5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5"/>
    </row>
    <row r="1457" spans="2:28">
      <c r="B1457" s="8">
        <v>1447</v>
      </c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4"/>
      <c r="O1457" s="5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5"/>
    </row>
    <row r="1458" spans="2:28">
      <c r="B1458" s="8">
        <v>1448</v>
      </c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4"/>
      <c r="O1458" s="5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5"/>
    </row>
    <row r="1459" spans="2:28">
      <c r="B1459" s="8">
        <v>1449</v>
      </c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4"/>
      <c r="O1459" s="5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5"/>
    </row>
    <row r="1460" spans="2:28">
      <c r="B1460" s="8">
        <v>1450</v>
      </c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4"/>
      <c r="O1460" s="5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5"/>
    </row>
    <row r="1461" spans="2:28">
      <c r="B1461" s="8">
        <v>1451</v>
      </c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4"/>
      <c r="O1461" s="5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5"/>
    </row>
    <row r="1462" spans="2:28">
      <c r="B1462" s="8">
        <v>1452</v>
      </c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4"/>
      <c r="O1462" s="5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5"/>
    </row>
    <row r="1463" spans="2:28">
      <c r="B1463" s="8">
        <v>1453</v>
      </c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4"/>
      <c r="O1463" s="5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5"/>
    </row>
    <row r="1464" spans="2:28">
      <c r="B1464" s="8">
        <v>1454</v>
      </c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4"/>
      <c r="O1464" s="5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5"/>
    </row>
    <row r="1465" spans="2:28">
      <c r="B1465" s="8">
        <v>1455</v>
      </c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4"/>
      <c r="O1465" s="5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5"/>
    </row>
    <row r="1466" spans="2:28">
      <c r="B1466" s="8">
        <v>1456</v>
      </c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4"/>
      <c r="O1466" s="5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5"/>
    </row>
    <row r="1467" spans="2:28">
      <c r="B1467" s="8">
        <v>1457</v>
      </c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4"/>
      <c r="O1467" s="5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5"/>
    </row>
    <row r="1468" spans="2:28">
      <c r="B1468" s="8">
        <v>1458</v>
      </c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4"/>
      <c r="O1468" s="5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5"/>
    </row>
    <row r="1469" spans="2:28">
      <c r="B1469" s="8">
        <v>1459</v>
      </c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4"/>
      <c r="O1469" s="5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5"/>
    </row>
    <row r="1470" spans="2:28">
      <c r="B1470" s="8">
        <v>1460</v>
      </c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4"/>
      <c r="O1470" s="5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5"/>
    </row>
    <row r="1471" spans="2:28">
      <c r="B1471" s="8">
        <v>1461</v>
      </c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4"/>
      <c r="O1471" s="5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5"/>
    </row>
    <row r="1472" spans="2:28">
      <c r="B1472" s="8">
        <v>1462</v>
      </c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4"/>
      <c r="O1472" s="5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5"/>
    </row>
    <row r="1473" spans="2:28">
      <c r="B1473" s="8">
        <v>1463</v>
      </c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4"/>
      <c r="O1473" s="5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5"/>
    </row>
    <row r="1474" spans="2:28">
      <c r="B1474" s="8">
        <v>1464</v>
      </c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4"/>
      <c r="O1474" s="5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5"/>
    </row>
    <row r="1475" spans="2:28">
      <c r="B1475" s="8">
        <v>1465</v>
      </c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4"/>
      <c r="O1475" s="5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5"/>
    </row>
    <row r="1476" spans="2:28">
      <c r="B1476" s="8">
        <v>1466</v>
      </c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4"/>
      <c r="O1476" s="5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5"/>
    </row>
    <row r="1477" spans="2:28">
      <c r="B1477" s="8">
        <v>1467</v>
      </c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4"/>
      <c r="O1477" s="5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5"/>
    </row>
    <row r="1478" spans="2:28">
      <c r="B1478" s="8">
        <v>1468</v>
      </c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4"/>
      <c r="O1478" s="5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5"/>
    </row>
    <row r="1479" spans="2:28">
      <c r="B1479" s="8">
        <v>1469</v>
      </c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4"/>
      <c r="O1479" s="5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5"/>
    </row>
    <row r="1480" spans="2:28">
      <c r="B1480" s="8">
        <v>1470</v>
      </c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4"/>
      <c r="O1480" s="5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5"/>
    </row>
    <row r="1481" spans="2:28">
      <c r="B1481" s="8">
        <v>1471</v>
      </c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4"/>
      <c r="O1481" s="5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5"/>
    </row>
    <row r="1482" spans="2:28">
      <c r="B1482" s="8">
        <v>1472</v>
      </c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4"/>
      <c r="O1482" s="5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5"/>
    </row>
    <row r="1483" spans="2:28">
      <c r="B1483" s="8">
        <v>1473</v>
      </c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4"/>
      <c r="O1483" s="5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5"/>
    </row>
    <row r="1484" spans="2:28">
      <c r="B1484" s="8">
        <v>1474</v>
      </c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4"/>
      <c r="O1484" s="5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5"/>
    </row>
    <row r="1485" spans="2:28">
      <c r="B1485" s="8">
        <v>1475</v>
      </c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4"/>
      <c r="O1485" s="5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5"/>
    </row>
    <row r="1486" spans="2:28">
      <c r="B1486" s="8">
        <v>1476</v>
      </c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4"/>
      <c r="O1486" s="5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5"/>
    </row>
    <row r="1487" spans="2:28">
      <c r="B1487" s="8">
        <v>1477</v>
      </c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4"/>
      <c r="O1487" s="5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5"/>
    </row>
    <row r="1488" spans="2:28">
      <c r="B1488" s="8">
        <v>1478</v>
      </c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4"/>
      <c r="O1488" s="5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5"/>
    </row>
    <row r="1489" spans="2:28">
      <c r="B1489" s="8">
        <v>1479</v>
      </c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4"/>
      <c r="O1489" s="5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5"/>
    </row>
    <row r="1490" spans="2:28">
      <c r="B1490" s="8">
        <v>1480</v>
      </c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4"/>
      <c r="O1490" s="5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5"/>
    </row>
    <row r="1491" spans="2:28">
      <c r="B1491" s="8">
        <v>1481</v>
      </c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4"/>
      <c r="O1491" s="5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5"/>
    </row>
    <row r="1492" spans="2:28">
      <c r="B1492" s="8">
        <v>1482</v>
      </c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4"/>
      <c r="O1492" s="5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5"/>
    </row>
    <row r="1493" spans="2:28">
      <c r="B1493" s="8">
        <v>1483</v>
      </c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4"/>
      <c r="O1493" s="5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5"/>
    </row>
    <row r="1494" spans="2:28">
      <c r="B1494" s="8">
        <v>1484</v>
      </c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4"/>
      <c r="O1494" s="5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5"/>
    </row>
    <row r="1495" spans="2:28">
      <c r="B1495" s="8">
        <v>1485</v>
      </c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4"/>
      <c r="O1495" s="5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5"/>
    </row>
    <row r="1496" spans="2:28">
      <c r="B1496" s="8">
        <v>1486</v>
      </c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4"/>
      <c r="O1496" s="5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5"/>
    </row>
    <row r="1497" spans="2:28">
      <c r="B1497" s="8">
        <v>1487</v>
      </c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4"/>
      <c r="O1497" s="5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5"/>
    </row>
    <row r="1498" spans="2:28">
      <c r="B1498" s="8">
        <v>1488</v>
      </c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4"/>
      <c r="O1498" s="5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5"/>
    </row>
    <row r="1499" spans="2:28">
      <c r="B1499" s="8">
        <v>1489</v>
      </c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4"/>
      <c r="O1499" s="5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5"/>
    </row>
    <row r="1500" spans="2:28">
      <c r="B1500" s="8">
        <v>1490</v>
      </c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4"/>
      <c r="O1500" s="5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5"/>
    </row>
    <row r="1501" spans="2:28">
      <c r="B1501" s="8">
        <v>1491</v>
      </c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4"/>
      <c r="O1501" s="5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5"/>
    </row>
    <row r="1502" spans="2:28">
      <c r="B1502" s="8">
        <v>1492</v>
      </c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4"/>
      <c r="O1502" s="5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5"/>
    </row>
    <row r="1503" spans="2:28">
      <c r="B1503" s="8">
        <v>1493</v>
      </c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4"/>
      <c r="O1503" s="5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5"/>
    </row>
    <row r="1504" spans="2:28">
      <c r="B1504" s="8">
        <v>1494</v>
      </c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4"/>
      <c r="O1504" s="5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5"/>
    </row>
    <row r="1505" spans="2:28">
      <c r="B1505" s="8">
        <v>1495</v>
      </c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4"/>
      <c r="O1505" s="5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5"/>
    </row>
    <row r="1506" spans="2:28">
      <c r="B1506" s="8">
        <v>1496</v>
      </c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4"/>
      <c r="O1506" s="5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5"/>
    </row>
    <row r="1507" spans="2:28">
      <c r="B1507" s="8">
        <v>1497</v>
      </c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4"/>
      <c r="O1507" s="5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5"/>
    </row>
    <row r="1508" spans="2:28">
      <c r="B1508" s="8">
        <v>1498</v>
      </c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4"/>
      <c r="O1508" s="5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5"/>
    </row>
    <row r="1509" spans="2:28">
      <c r="B1509" s="8">
        <v>1499</v>
      </c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4"/>
      <c r="O1509" s="5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5"/>
    </row>
    <row r="1510" spans="2:28">
      <c r="B1510" s="8">
        <v>1500</v>
      </c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4"/>
      <c r="O1510" s="5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5"/>
    </row>
    <row r="1511" spans="2:28">
      <c r="B1511" s="8">
        <v>1501</v>
      </c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4"/>
      <c r="O1511" s="5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5"/>
    </row>
    <row r="1512" spans="2:28">
      <c r="B1512" s="8">
        <v>1502</v>
      </c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4"/>
      <c r="O1512" s="5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5"/>
    </row>
    <row r="1513" spans="2:28">
      <c r="B1513" s="8">
        <v>1503</v>
      </c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4"/>
      <c r="O1513" s="5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5"/>
    </row>
    <row r="1514" spans="2:28">
      <c r="B1514" s="8">
        <v>1504</v>
      </c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4"/>
      <c r="O1514" s="5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5"/>
    </row>
    <row r="1515" spans="2:28">
      <c r="B1515" s="8">
        <v>1505</v>
      </c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4"/>
      <c r="O1515" s="5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5"/>
    </row>
    <row r="1516" spans="2:28">
      <c r="B1516" s="8">
        <v>1506</v>
      </c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4"/>
      <c r="O1516" s="5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5"/>
    </row>
    <row r="1517" spans="2:28">
      <c r="B1517" s="8">
        <v>1507</v>
      </c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4"/>
      <c r="O1517" s="5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5"/>
    </row>
    <row r="1518" spans="2:28">
      <c r="B1518" s="8">
        <v>1508</v>
      </c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4"/>
      <c r="O1518" s="5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5"/>
    </row>
    <row r="1519" spans="2:28">
      <c r="B1519" s="8">
        <v>1509</v>
      </c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4"/>
      <c r="O1519" s="5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5"/>
    </row>
    <row r="1520" spans="2:28">
      <c r="B1520" s="8">
        <v>1510</v>
      </c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4"/>
      <c r="O1520" s="5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5"/>
    </row>
    <row r="1521" spans="2:28">
      <c r="B1521" s="8">
        <v>1511</v>
      </c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4"/>
      <c r="O1521" s="5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5"/>
    </row>
    <row r="1522" spans="2:28">
      <c r="B1522" s="8">
        <v>1512</v>
      </c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4"/>
      <c r="O1522" s="5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5"/>
    </row>
    <row r="1523" spans="2:28">
      <c r="B1523" s="8">
        <v>1513</v>
      </c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4"/>
      <c r="O1523" s="5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5"/>
    </row>
    <row r="1524" spans="2:28">
      <c r="B1524" s="8">
        <v>1514</v>
      </c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4"/>
      <c r="O1524" s="5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5"/>
    </row>
    <row r="1525" spans="2:28">
      <c r="B1525" s="8">
        <v>1515</v>
      </c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4"/>
      <c r="O1525" s="5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5"/>
    </row>
    <row r="1526" spans="2:28">
      <c r="B1526" s="8">
        <v>1516</v>
      </c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4"/>
      <c r="O1526" s="5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5"/>
    </row>
    <row r="1527" spans="2:28">
      <c r="B1527" s="8">
        <v>1517</v>
      </c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4"/>
      <c r="O1527" s="5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5"/>
    </row>
    <row r="1528" spans="2:28">
      <c r="B1528" s="8">
        <v>1518</v>
      </c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4"/>
      <c r="O1528" s="5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5"/>
    </row>
    <row r="1529" spans="2:28">
      <c r="B1529" s="8">
        <v>1519</v>
      </c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4"/>
      <c r="O1529" s="5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5"/>
    </row>
    <row r="1530" spans="2:28">
      <c r="B1530" s="8">
        <v>1520</v>
      </c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4"/>
      <c r="O1530" s="5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5"/>
    </row>
    <row r="1531" spans="2:28">
      <c r="B1531" s="8">
        <v>1521</v>
      </c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4"/>
      <c r="O1531" s="5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5"/>
    </row>
    <row r="1532" spans="2:28">
      <c r="B1532" s="8">
        <v>1522</v>
      </c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4"/>
      <c r="O1532" s="5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5"/>
    </row>
    <row r="1533" spans="2:28">
      <c r="B1533" s="8">
        <v>1523</v>
      </c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4"/>
      <c r="O1533" s="5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5"/>
    </row>
    <row r="1534" spans="2:28">
      <c r="B1534" s="8">
        <v>1524</v>
      </c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4"/>
      <c r="O1534" s="5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5"/>
    </row>
    <row r="1535" spans="2:28">
      <c r="B1535" s="8">
        <v>1525</v>
      </c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4"/>
      <c r="O1535" s="5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5"/>
    </row>
    <row r="1536" spans="2:28">
      <c r="B1536" s="8">
        <v>1526</v>
      </c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4"/>
      <c r="O1536" s="5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5"/>
    </row>
    <row r="1537" spans="2:28">
      <c r="B1537" s="8">
        <v>1527</v>
      </c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4"/>
      <c r="O1537" s="5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5"/>
    </row>
    <row r="1538" spans="2:28">
      <c r="B1538" s="8">
        <v>1528</v>
      </c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4"/>
      <c r="O1538" s="5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5"/>
    </row>
    <row r="1539" spans="2:28">
      <c r="B1539" s="8">
        <v>1529</v>
      </c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4"/>
      <c r="O1539" s="5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5"/>
    </row>
    <row r="1540" spans="2:28">
      <c r="B1540" s="8">
        <v>1530</v>
      </c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4"/>
      <c r="O1540" s="5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5"/>
    </row>
    <row r="1541" spans="2:28">
      <c r="B1541" s="8">
        <v>1531</v>
      </c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4"/>
      <c r="O1541" s="5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5"/>
    </row>
    <row r="1542" spans="2:28">
      <c r="B1542" s="8">
        <v>1532</v>
      </c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4"/>
      <c r="O1542" s="5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5"/>
    </row>
    <row r="1543" spans="2:28">
      <c r="B1543" s="8">
        <v>1533</v>
      </c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4"/>
      <c r="O1543" s="5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5"/>
    </row>
    <row r="1544" spans="2:28">
      <c r="B1544" s="8">
        <v>1534</v>
      </c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4"/>
      <c r="O1544" s="5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5"/>
    </row>
    <row r="1545" spans="2:28">
      <c r="B1545" s="8">
        <v>1535</v>
      </c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4"/>
      <c r="O1545" s="5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5"/>
    </row>
    <row r="1546" spans="2:28">
      <c r="B1546" s="8">
        <v>1536</v>
      </c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4"/>
      <c r="O1546" s="5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5"/>
    </row>
    <row r="1547" spans="2:28">
      <c r="B1547" s="8">
        <v>1537</v>
      </c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4"/>
      <c r="O1547" s="5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5"/>
    </row>
    <row r="1548" spans="2:28">
      <c r="B1548" s="8">
        <v>1538</v>
      </c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4"/>
      <c r="O1548" s="5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5"/>
    </row>
    <row r="1549" spans="2:28">
      <c r="B1549" s="8">
        <v>1539</v>
      </c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4"/>
      <c r="O1549" s="5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5"/>
    </row>
    <row r="1550" spans="2:28">
      <c r="B1550" s="8">
        <v>1540</v>
      </c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4"/>
      <c r="O1550" s="5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5"/>
    </row>
    <row r="1551" spans="2:28">
      <c r="B1551" s="8">
        <v>1541</v>
      </c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4"/>
      <c r="O1551" s="5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5"/>
    </row>
    <row r="1552" spans="2:28">
      <c r="B1552" s="8">
        <v>1542</v>
      </c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4"/>
      <c r="O1552" s="5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5"/>
    </row>
    <row r="1553" spans="2:28">
      <c r="B1553" s="8">
        <v>1543</v>
      </c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4"/>
      <c r="O1553" s="5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5"/>
    </row>
    <row r="1554" spans="2:28">
      <c r="B1554" s="8">
        <v>1544</v>
      </c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4"/>
      <c r="O1554" s="5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5"/>
    </row>
    <row r="1555" spans="2:28">
      <c r="B1555" s="8">
        <v>1545</v>
      </c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4"/>
      <c r="O1555" s="5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5"/>
    </row>
    <row r="1556" spans="2:28">
      <c r="B1556" s="8">
        <v>1546</v>
      </c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4"/>
      <c r="O1556" s="5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5"/>
    </row>
    <row r="1557" spans="2:28">
      <c r="B1557" s="8">
        <v>1547</v>
      </c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4"/>
      <c r="O1557" s="5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5"/>
    </row>
    <row r="1558" spans="2:28">
      <c r="B1558" s="8">
        <v>1548</v>
      </c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4"/>
      <c r="O1558" s="5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5"/>
    </row>
    <row r="1559" spans="2:28">
      <c r="B1559" s="8">
        <v>1549</v>
      </c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4"/>
      <c r="O1559" s="5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5"/>
    </row>
    <row r="1560" spans="2:28">
      <c r="B1560" s="8">
        <v>1550</v>
      </c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4"/>
      <c r="O1560" s="5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5"/>
    </row>
    <row r="1561" spans="2:28">
      <c r="B1561" s="8">
        <v>1551</v>
      </c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4"/>
      <c r="O1561" s="5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5"/>
    </row>
    <row r="1562" spans="2:28">
      <c r="B1562" s="8">
        <v>1552</v>
      </c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4"/>
      <c r="O1562" s="5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5"/>
    </row>
    <row r="1563" spans="2:28">
      <c r="B1563" s="8">
        <v>1553</v>
      </c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4"/>
      <c r="O1563" s="5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5"/>
    </row>
    <row r="1564" spans="2:28">
      <c r="B1564" s="8">
        <v>1554</v>
      </c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4"/>
      <c r="O1564" s="5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5"/>
    </row>
    <row r="1565" spans="2:28">
      <c r="B1565" s="8">
        <v>1555</v>
      </c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4"/>
      <c r="O1565" s="5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5"/>
    </row>
    <row r="1566" spans="2:28">
      <c r="B1566" s="8">
        <v>1556</v>
      </c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4"/>
      <c r="O1566" s="5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5"/>
    </row>
    <row r="1567" spans="2:28">
      <c r="B1567" s="8">
        <v>1557</v>
      </c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4"/>
      <c r="O1567" s="5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5"/>
    </row>
    <row r="1568" spans="2:28">
      <c r="B1568" s="8">
        <v>1558</v>
      </c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4"/>
      <c r="O1568" s="5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5"/>
    </row>
    <row r="1569" spans="2:28">
      <c r="B1569" s="8">
        <v>1559</v>
      </c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4"/>
      <c r="O1569" s="5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5"/>
    </row>
    <row r="1570" spans="2:28">
      <c r="B1570" s="8">
        <v>1560</v>
      </c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4"/>
      <c r="O1570" s="5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5"/>
    </row>
    <row r="1571" spans="2:28">
      <c r="B1571" s="8">
        <v>1561</v>
      </c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4"/>
      <c r="O1571" s="5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5"/>
    </row>
    <row r="1572" spans="2:28">
      <c r="B1572" s="8">
        <v>1562</v>
      </c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4"/>
      <c r="O1572" s="5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5"/>
    </row>
    <row r="1573" spans="2:28">
      <c r="B1573" s="8">
        <v>1563</v>
      </c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4"/>
      <c r="O1573" s="5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5"/>
    </row>
    <row r="1574" spans="2:28">
      <c r="B1574" s="8">
        <v>1564</v>
      </c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4"/>
      <c r="O1574" s="5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5"/>
    </row>
    <row r="1575" spans="2:28">
      <c r="B1575" s="8">
        <v>1565</v>
      </c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4"/>
      <c r="O1575" s="5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5"/>
    </row>
    <row r="1576" spans="2:28">
      <c r="B1576" s="8">
        <v>1566</v>
      </c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4"/>
      <c r="O1576" s="5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5"/>
    </row>
    <row r="1577" spans="2:28">
      <c r="B1577" s="8">
        <v>1567</v>
      </c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4"/>
      <c r="O1577" s="5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5"/>
    </row>
    <row r="1578" spans="2:28">
      <c r="B1578" s="8">
        <v>1568</v>
      </c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4"/>
      <c r="O1578" s="5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5"/>
    </row>
    <row r="1579" spans="2:28">
      <c r="B1579" s="8">
        <v>1569</v>
      </c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4"/>
      <c r="O1579" s="5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5"/>
    </row>
    <row r="1580" spans="2:28">
      <c r="B1580" s="8">
        <v>1570</v>
      </c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4"/>
      <c r="O1580" s="5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5"/>
    </row>
    <row r="1581" spans="2:28">
      <c r="B1581" s="8">
        <v>1571</v>
      </c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4"/>
      <c r="O1581" s="5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5"/>
    </row>
    <row r="1582" spans="2:28">
      <c r="B1582" s="8">
        <v>1572</v>
      </c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4"/>
      <c r="O1582" s="5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5"/>
    </row>
    <row r="1583" spans="2:28">
      <c r="B1583" s="8">
        <v>1573</v>
      </c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4"/>
      <c r="O1583" s="5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5"/>
    </row>
    <row r="1584" spans="2:28">
      <c r="B1584" s="8">
        <v>1574</v>
      </c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4"/>
      <c r="O1584" s="5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5"/>
    </row>
    <row r="1585" spans="2:28">
      <c r="B1585" s="8">
        <v>1575</v>
      </c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4"/>
      <c r="O1585" s="5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5"/>
    </row>
    <row r="1586" spans="2:28">
      <c r="B1586" s="8">
        <v>1576</v>
      </c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4"/>
      <c r="O1586" s="5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5"/>
    </row>
    <row r="1587" spans="2:28">
      <c r="B1587" s="8">
        <v>1577</v>
      </c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4"/>
      <c r="O1587" s="5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5"/>
    </row>
    <row r="1588" spans="2:28">
      <c r="B1588" s="8">
        <v>1578</v>
      </c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4"/>
      <c r="O1588" s="5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5"/>
    </row>
    <row r="1589" spans="2:28">
      <c r="B1589" s="8">
        <v>1579</v>
      </c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4"/>
      <c r="O1589" s="5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5"/>
    </row>
    <row r="1590" spans="2:28">
      <c r="B1590" s="8">
        <v>1580</v>
      </c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4"/>
      <c r="O1590" s="5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5"/>
    </row>
    <row r="1591" spans="2:28">
      <c r="B1591" s="8">
        <v>1581</v>
      </c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4"/>
      <c r="O1591" s="5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5"/>
    </row>
    <row r="1592" spans="2:28">
      <c r="B1592" s="8">
        <v>1582</v>
      </c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4"/>
      <c r="O1592" s="5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5"/>
    </row>
    <row r="1593" spans="2:28">
      <c r="B1593" s="8">
        <v>1583</v>
      </c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4"/>
      <c r="O1593" s="5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5"/>
    </row>
    <row r="1594" spans="2:28">
      <c r="B1594" s="8">
        <v>1584</v>
      </c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4"/>
      <c r="O1594" s="5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5"/>
    </row>
    <row r="1595" spans="2:28">
      <c r="B1595" s="8">
        <v>1585</v>
      </c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4"/>
      <c r="O1595" s="5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5"/>
    </row>
    <row r="1596" spans="2:28">
      <c r="B1596" s="8">
        <v>1586</v>
      </c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4"/>
      <c r="O1596" s="5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5"/>
    </row>
    <row r="1597" spans="2:28">
      <c r="B1597" s="8">
        <v>1587</v>
      </c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4"/>
      <c r="O1597" s="5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5"/>
    </row>
    <row r="1598" spans="2:28">
      <c r="B1598" s="8">
        <v>1588</v>
      </c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4"/>
      <c r="O1598" s="5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5"/>
    </row>
    <row r="1599" spans="2:28">
      <c r="B1599" s="8">
        <v>1589</v>
      </c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4"/>
      <c r="O1599" s="5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5"/>
    </row>
    <row r="1600" spans="2:28">
      <c r="B1600" s="8">
        <v>1590</v>
      </c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4"/>
      <c r="O1600" s="5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5"/>
    </row>
    <row r="1601" spans="2:28">
      <c r="B1601" s="8">
        <v>1591</v>
      </c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4"/>
      <c r="O1601" s="5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5"/>
    </row>
    <row r="1602" spans="2:28">
      <c r="B1602" s="8">
        <v>1592</v>
      </c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4"/>
      <c r="O1602" s="5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5"/>
    </row>
    <row r="1603" spans="2:28">
      <c r="B1603" s="8">
        <v>1593</v>
      </c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4"/>
      <c r="O1603" s="5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5"/>
    </row>
    <row r="1604" spans="2:28">
      <c r="B1604" s="8">
        <v>1594</v>
      </c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4"/>
      <c r="O1604" s="5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5"/>
    </row>
    <row r="1605" spans="2:28">
      <c r="B1605" s="8">
        <v>1595</v>
      </c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4"/>
      <c r="O1605" s="5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5"/>
    </row>
    <row r="1606" spans="2:28">
      <c r="B1606" s="8">
        <v>1596</v>
      </c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4"/>
      <c r="O1606" s="5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5"/>
    </row>
    <row r="1607" spans="2:28">
      <c r="B1607" s="8">
        <v>1597</v>
      </c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4"/>
      <c r="O1607" s="5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5"/>
    </row>
    <row r="1608" spans="2:28">
      <c r="B1608" s="8">
        <v>1598</v>
      </c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4"/>
      <c r="O1608" s="5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5"/>
    </row>
    <row r="1609" spans="2:28">
      <c r="B1609" s="8">
        <v>1599</v>
      </c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4"/>
      <c r="O1609" s="5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5"/>
    </row>
    <row r="1610" spans="2:28">
      <c r="B1610" s="8">
        <v>1600</v>
      </c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4"/>
      <c r="O1610" s="5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5"/>
    </row>
    <row r="1611" spans="2:28">
      <c r="B1611" s="8">
        <v>1601</v>
      </c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4"/>
      <c r="O1611" s="5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5"/>
    </row>
    <row r="1612" spans="2:28">
      <c r="B1612" s="8">
        <v>1602</v>
      </c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4"/>
      <c r="O1612" s="5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5"/>
    </row>
    <row r="1613" spans="2:28">
      <c r="B1613" s="8">
        <v>1603</v>
      </c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4"/>
      <c r="O1613" s="5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5"/>
    </row>
    <row r="1614" spans="2:28">
      <c r="B1614" s="8">
        <v>1604</v>
      </c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4"/>
      <c r="O1614" s="5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5"/>
    </row>
    <row r="1615" spans="2:28">
      <c r="B1615" s="8">
        <v>1605</v>
      </c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4"/>
      <c r="O1615" s="5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5"/>
    </row>
    <row r="1616" spans="2:28">
      <c r="B1616" s="8">
        <v>1606</v>
      </c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4"/>
      <c r="O1616" s="5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5"/>
    </row>
    <row r="1617" spans="2:28">
      <c r="B1617" s="8">
        <v>1607</v>
      </c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4"/>
      <c r="O1617" s="5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5"/>
    </row>
    <row r="1618" spans="2:28">
      <c r="B1618" s="8">
        <v>1608</v>
      </c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4"/>
      <c r="O1618" s="5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5"/>
    </row>
    <row r="1619" spans="2:28">
      <c r="B1619" s="8">
        <v>1609</v>
      </c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4"/>
      <c r="O1619" s="5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5"/>
    </row>
    <row r="1620" spans="2:28">
      <c r="B1620" s="8">
        <v>1610</v>
      </c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4"/>
      <c r="O1620" s="5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5"/>
    </row>
    <row r="1621" spans="2:28">
      <c r="B1621" s="8">
        <v>1611</v>
      </c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4"/>
      <c r="O1621" s="5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5"/>
    </row>
    <row r="1622" spans="2:28">
      <c r="B1622" s="8">
        <v>1612</v>
      </c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4"/>
      <c r="O1622" s="5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5"/>
    </row>
    <row r="1623" spans="2:28">
      <c r="B1623" s="8">
        <v>1613</v>
      </c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4"/>
      <c r="O1623" s="5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5"/>
    </row>
    <row r="1624" spans="2:28">
      <c r="B1624" s="8">
        <v>1614</v>
      </c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4"/>
      <c r="O1624" s="5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5"/>
    </row>
    <row r="1625" spans="2:28">
      <c r="B1625" s="8">
        <v>1615</v>
      </c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4"/>
      <c r="O1625" s="5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5"/>
    </row>
    <row r="1626" spans="2:28">
      <c r="B1626" s="8">
        <v>1616</v>
      </c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4"/>
      <c r="O1626" s="5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5"/>
    </row>
    <row r="1627" spans="2:28">
      <c r="B1627" s="8">
        <v>1617</v>
      </c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4"/>
      <c r="O1627" s="5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5"/>
    </row>
    <row r="1628" spans="2:28">
      <c r="B1628" s="8">
        <v>1618</v>
      </c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4"/>
      <c r="O1628" s="5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5"/>
    </row>
    <row r="1629" spans="2:28">
      <c r="B1629" s="8">
        <v>1619</v>
      </c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4"/>
      <c r="O1629" s="5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5"/>
    </row>
    <row r="1630" spans="2:28">
      <c r="B1630" s="8">
        <v>1620</v>
      </c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4"/>
      <c r="O1630" s="5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5"/>
    </row>
    <row r="1631" spans="2:28">
      <c r="B1631" s="8">
        <v>1621</v>
      </c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4"/>
      <c r="O1631" s="5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5"/>
    </row>
    <row r="1632" spans="2:28">
      <c r="B1632" s="8">
        <v>1622</v>
      </c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4"/>
      <c r="O1632" s="5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5"/>
    </row>
    <row r="1633" spans="2:28">
      <c r="B1633" s="8">
        <v>1623</v>
      </c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4"/>
      <c r="O1633" s="5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5"/>
    </row>
    <row r="1634" spans="2:28">
      <c r="B1634" s="8">
        <v>1624</v>
      </c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4"/>
      <c r="O1634" s="5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5"/>
    </row>
    <row r="1635" spans="2:28">
      <c r="B1635" s="8">
        <v>1625</v>
      </c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4"/>
      <c r="O1635" s="5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5"/>
    </row>
    <row r="1636" spans="2:28">
      <c r="B1636" s="8">
        <v>1626</v>
      </c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4"/>
      <c r="O1636" s="5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5"/>
    </row>
    <row r="1637" spans="2:28">
      <c r="B1637" s="8">
        <v>1627</v>
      </c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4"/>
      <c r="O1637" s="5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5"/>
    </row>
    <row r="1638" spans="2:28">
      <c r="B1638" s="8">
        <v>1628</v>
      </c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4"/>
      <c r="O1638" s="5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5"/>
    </row>
    <row r="1639" spans="2:28">
      <c r="B1639" s="8">
        <v>1629</v>
      </c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4"/>
      <c r="O1639" s="5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5"/>
    </row>
    <row r="1640" spans="2:28">
      <c r="B1640" s="8">
        <v>1630</v>
      </c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4"/>
      <c r="O1640" s="5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5"/>
    </row>
    <row r="1641" spans="2:28">
      <c r="B1641" s="8">
        <v>1631</v>
      </c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4"/>
      <c r="O1641" s="5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5"/>
    </row>
    <row r="1642" spans="2:28">
      <c r="B1642" s="8">
        <v>1632</v>
      </c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4"/>
      <c r="O1642" s="5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5"/>
    </row>
    <row r="1643" spans="2:28">
      <c r="B1643" s="8">
        <v>1633</v>
      </c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4"/>
      <c r="O1643" s="5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5"/>
    </row>
    <row r="1644" spans="2:28">
      <c r="B1644" s="8">
        <v>1634</v>
      </c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4"/>
      <c r="O1644" s="5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5"/>
    </row>
    <row r="1645" spans="2:28">
      <c r="B1645" s="8">
        <v>1635</v>
      </c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4"/>
      <c r="O1645" s="5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5"/>
    </row>
    <row r="1646" spans="2:28">
      <c r="B1646" s="8">
        <v>1636</v>
      </c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4"/>
      <c r="O1646" s="5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5"/>
    </row>
    <row r="1647" spans="2:28">
      <c r="B1647" s="8">
        <v>1637</v>
      </c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4"/>
      <c r="O1647" s="5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5"/>
    </row>
    <row r="1648" spans="2:28">
      <c r="B1648" s="8">
        <v>1638</v>
      </c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4"/>
      <c r="O1648" s="5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5"/>
    </row>
    <row r="1649" spans="2:28">
      <c r="B1649" s="8">
        <v>1639</v>
      </c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4"/>
      <c r="O1649" s="5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5"/>
    </row>
    <row r="1650" spans="2:28">
      <c r="B1650" s="8">
        <v>1640</v>
      </c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4"/>
      <c r="O1650" s="5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5"/>
    </row>
    <row r="1651" spans="2:28">
      <c r="B1651" s="8">
        <v>1641</v>
      </c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4"/>
      <c r="O1651" s="5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5"/>
    </row>
    <row r="1652" spans="2:28">
      <c r="B1652" s="8">
        <v>1642</v>
      </c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4"/>
      <c r="O1652" s="5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5"/>
    </row>
    <row r="1653" spans="2:28">
      <c r="B1653" s="8">
        <v>1643</v>
      </c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4"/>
      <c r="O1653" s="5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5"/>
    </row>
    <row r="1654" spans="2:28">
      <c r="B1654" s="8">
        <v>1644</v>
      </c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4"/>
      <c r="O1654" s="5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5"/>
    </row>
    <row r="1655" spans="2:28">
      <c r="B1655" s="8">
        <v>1645</v>
      </c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4"/>
      <c r="O1655" s="5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5"/>
    </row>
    <row r="1656" spans="2:28">
      <c r="B1656" s="8">
        <v>1646</v>
      </c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4"/>
      <c r="O1656" s="5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5"/>
    </row>
    <row r="1657" spans="2:28">
      <c r="B1657" s="8">
        <v>1647</v>
      </c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4"/>
      <c r="O1657" s="5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5"/>
    </row>
    <row r="1658" spans="2:28">
      <c r="B1658" s="8">
        <v>1648</v>
      </c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4"/>
      <c r="O1658" s="5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5"/>
    </row>
    <row r="1659" spans="2:28">
      <c r="B1659" s="8">
        <v>1649</v>
      </c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4"/>
      <c r="O1659" s="5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5"/>
    </row>
    <row r="1660" spans="2:28">
      <c r="B1660" s="8">
        <v>1650</v>
      </c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4"/>
      <c r="O1660" s="5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5"/>
    </row>
    <row r="1661" spans="2:28">
      <c r="B1661" s="8">
        <v>1651</v>
      </c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4"/>
      <c r="O1661" s="5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5"/>
    </row>
    <row r="1662" spans="2:28">
      <c r="B1662" s="8">
        <v>1652</v>
      </c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4"/>
      <c r="O1662" s="5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5"/>
    </row>
    <row r="1663" spans="2:28">
      <c r="B1663" s="8">
        <v>1653</v>
      </c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4"/>
      <c r="O1663" s="5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5"/>
    </row>
    <row r="1664" spans="2:28">
      <c r="B1664" s="8">
        <v>1654</v>
      </c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4"/>
      <c r="O1664" s="5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5"/>
    </row>
    <row r="1665" spans="2:28">
      <c r="B1665" s="8">
        <v>1655</v>
      </c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4"/>
      <c r="O1665" s="5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5"/>
    </row>
    <row r="1666" spans="2:28">
      <c r="B1666" s="8">
        <v>1656</v>
      </c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4"/>
      <c r="O1666" s="5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5"/>
    </row>
    <row r="1667" spans="2:28">
      <c r="B1667" s="8">
        <v>1657</v>
      </c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4"/>
      <c r="O1667" s="5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5"/>
    </row>
    <row r="1668" spans="2:28">
      <c r="B1668" s="8">
        <v>1658</v>
      </c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4"/>
      <c r="O1668" s="5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5"/>
    </row>
    <row r="1669" spans="2:28">
      <c r="B1669" s="8">
        <v>1659</v>
      </c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4"/>
      <c r="O1669" s="5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5"/>
    </row>
    <row r="1670" spans="2:28">
      <c r="B1670" s="8">
        <v>1660</v>
      </c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4"/>
      <c r="O1670" s="5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5"/>
    </row>
    <row r="1671" spans="2:28">
      <c r="B1671" s="8">
        <v>1661</v>
      </c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4"/>
      <c r="O1671" s="5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5"/>
    </row>
    <row r="1672" spans="2:28">
      <c r="B1672" s="8">
        <v>1662</v>
      </c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4"/>
      <c r="O1672" s="5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5"/>
    </row>
    <row r="1673" spans="2:28">
      <c r="B1673" s="8">
        <v>1663</v>
      </c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4"/>
      <c r="O1673" s="5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5"/>
    </row>
    <row r="1674" spans="2:28">
      <c r="B1674" s="8">
        <v>1664</v>
      </c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4"/>
      <c r="O1674" s="5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5"/>
    </row>
    <row r="1675" spans="2:28">
      <c r="B1675" s="8">
        <v>1665</v>
      </c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4"/>
      <c r="O1675" s="5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5"/>
    </row>
    <row r="1676" spans="2:28">
      <c r="B1676" s="8">
        <v>1666</v>
      </c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4"/>
      <c r="O1676" s="5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5"/>
    </row>
    <row r="1677" spans="2:28">
      <c r="B1677" s="8">
        <v>1667</v>
      </c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4"/>
      <c r="O1677" s="5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5"/>
    </row>
    <row r="1678" spans="2:28">
      <c r="B1678" s="8">
        <v>1668</v>
      </c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4"/>
      <c r="O1678" s="5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5"/>
    </row>
    <row r="1679" spans="2:28">
      <c r="B1679" s="8">
        <v>1669</v>
      </c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4"/>
      <c r="O1679" s="5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5"/>
    </row>
    <row r="1680" spans="2:28">
      <c r="B1680" s="8">
        <v>1670</v>
      </c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4"/>
      <c r="O1680" s="5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5"/>
    </row>
    <row r="1681" spans="2:28">
      <c r="B1681" s="8">
        <v>1671</v>
      </c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4"/>
      <c r="O1681" s="5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5"/>
    </row>
    <row r="1682" spans="2:28">
      <c r="B1682" s="8">
        <v>1672</v>
      </c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4"/>
      <c r="O1682" s="5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5"/>
    </row>
    <row r="1683" spans="2:28">
      <c r="B1683" s="8">
        <v>1673</v>
      </c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4"/>
      <c r="O1683" s="5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5"/>
    </row>
    <row r="1684" spans="2:28">
      <c r="B1684" s="8">
        <v>1674</v>
      </c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4"/>
      <c r="O1684" s="5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5"/>
    </row>
    <row r="1685" spans="2:28">
      <c r="B1685" s="8">
        <v>1675</v>
      </c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4"/>
      <c r="O1685" s="5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5"/>
    </row>
    <row r="1686" spans="2:28">
      <c r="B1686" s="8">
        <v>1676</v>
      </c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4"/>
      <c r="O1686" s="5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5"/>
    </row>
    <row r="1687" spans="2:28">
      <c r="B1687" s="8">
        <v>1677</v>
      </c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4"/>
      <c r="O1687" s="5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5"/>
    </row>
    <row r="1688" spans="2:28">
      <c r="B1688" s="8">
        <v>1678</v>
      </c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4"/>
      <c r="O1688" s="5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5"/>
    </row>
    <row r="1689" spans="2:28">
      <c r="B1689" s="8">
        <v>1679</v>
      </c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4"/>
      <c r="O1689" s="5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5"/>
    </row>
    <row r="1690" spans="2:28">
      <c r="B1690" s="8">
        <v>1680</v>
      </c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4"/>
      <c r="O1690" s="5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5"/>
    </row>
    <row r="1691" spans="2:28">
      <c r="B1691" s="8">
        <v>1681</v>
      </c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4"/>
      <c r="O1691" s="5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5"/>
    </row>
    <row r="1692" spans="2:28">
      <c r="B1692" s="8">
        <v>1682</v>
      </c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4"/>
      <c r="O1692" s="5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5"/>
    </row>
    <row r="1693" spans="2:28">
      <c r="B1693" s="8">
        <v>1683</v>
      </c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4"/>
      <c r="O1693" s="5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5"/>
    </row>
    <row r="1694" spans="2:28">
      <c r="B1694" s="8">
        <v>1684</v>
      </c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4"/>
      <c r="O1694" s="5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5"/>
    </row>
    <row r="1695" spans="2:28">
      <c r="B1695" s="8">
        <v>1685</v>
      </c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4"/>
      <c r="O1695" s="5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5"/>
    </row>
    <row r="1696" spans="2:28">
      <c r="B1696" s="8">
        <v>1686</v>
      </c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4"/>
      <c r="O1696" s="5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5"/>
    </row>
    <row r="1697" spans="2:28">
      <c r="B1697" s="8">
        <v>1687</v>
      </c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4"/>
      <c r="O1697" s="5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5"/>
    </row>
    <row r="1698" spans="2:28">
      <c r="B1698" s="8">
        <v>1688</v>
      </c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4"/>
      <c r="O1698" s="5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5"/>
    </row>
    <row r="1699" spans="2:28">
      <c r="B1699" s="8">
        <v>1689</v>
      </c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4"/>
      <c r="O1699" s="5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5"/>
    </row>
    <row r="1700" spans="2:28">
      <c r="B1700" s="8">
        <v>1690</v>
      </c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4"/>
      <c r="O1700" s="5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5"/>
    </row>
    <row r="1701" spans="2:28">
      <c r="B1701" s="8">
        <v>1691</v>
      </c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4"/>
      <c r="O1701" s="5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5"/>
    </row>
    <row r="1702" spans="2:28">
      <c r="B1702" s="8">
        <v>1692</v>
      </c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4"/>
      <c r="O1702" s="5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5"/>
    </row>
    <row r="1703" spans="2:28">
      <c r="B1703" s="8">
        <v>1693</v>
      </c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4"/>
      <c r="O1703" s="5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5"/>
    </row>
    <row r="1704" spans="2:28">
      <c r="B1704" s="8">
        <v>1694</v>
      </c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4"/>
      <c r="O1704" s="5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5"/>
    </row>
    <row r="1705" spans="2:28">
      <c r="B1705" s="8">
        <v>1695</v>
      </c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4"/>
      <c r="O1705" s="5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5"/>
    </row>
    <row r="1706" spans="2:28">
      <c r="B1706" s="8">
        <v>1696</v>
      </c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4"/>
      <c r="O1706" s="5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5"/>
    </row>
    <row r="1707" spans="2:28">
      <c r="B1707" s="8">
        <v>1697</v>
      </c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4"/>
      <c r="O1707" s="5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5"/>
    </row>
    <row r="1708" spans="2:28">
      <c r="B1708" s="8">
        <v>1698</v>
      </c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4"/>
      <c r="O1708" s="5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5"/>
    </row>
    <row r="1709" spans="2:28">
      <c r="B1709" s="8">
        <v>1699</v>
      </c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4"/>
      <c r="O1709" s="5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5"/>
    </row>
    <row r="1710" spans="2:28">
      <c r="B1710" s="8">
        <v>1700</v>
      </c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4"/>
      <c r="O1710" s="5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5"/>
    </row>
    <row r="1711" spans="2:28">
      <c r="B1711" s="8">
        <v>1701</v>
      </c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4"/>
      <c r="O1711" s="5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5"/>
    </row>
    <row r="1712" spans="2:28">
      <c r="B1712" s="8">
        <v>1702</v>
      </c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4"/>
      <c r="O1712" s="5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5"/>
    </row>
    <row r="1713" spans="2:28">
      <c r="B1713" s="8">
        <v>1703</v>
      </c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4"/>
      <c r="O1713" s="5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5"/>
    </row>
    <row r="1714" spans="2:28">
      <c r="B1714" s="8">
        <v>1704</v>
      </c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4"/>
      <c r="O1714" s="5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5"/>
    </row>
    <row r="1715" spans="2:28">
      <c r="B1715" s="8">
        <v>1705</v>
      </c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4"/>
      <c r="O1715" s="5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5"/>
    </row>
    <row r="1716" spans="2:28">
      <c r="B1716" s="8">
        <v>1706</v>
      </c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4"/>
      <c r="O1716" s="5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5"/>
    </row>
    <row r="1717" spans="2:28">
      <c r="B1717" s="8">
        <v>1707</v>
      </c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4"/>
      <c r="O1717" s="5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5"/>
    </row>
    <row r="1718" spans="2:28">
      <c r="B1718" s="8">
        <v>1708</v>
      </c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4"/>
      <c r="O1718" s="5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5"/>
    </row>
    <row r="1719" spans="2:28">
      <c r="B1719" s="8">
        <v>1709</v>
      </c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4"/>
      <c r="O1719" s="5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5"/>
    </row>
    <row r="1720" spans="2:28">
      <c r="B1720" s="8">
        <v>1710</v>
      </c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4"/>
      <c r="O1720" s="5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5"/>
    </row>
    <row r="1721" spans="2:28">
      <c r="B1721" s="8">
        <v>1711</v>
      </c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4"/>
      <c r="O1721" s="5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5"/>
    </row>
    <row r="1722" spans="2:28">
      <c r="B1722" s="8">
        <v>1712</v>
      </c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4"/>
      <c r="O1722" s="5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5"/>
    </row>
    <row r="1723" spans="2:28">
      <c r="B1723" s="8">
        <v>1713</v>
      </c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4"/>
      <c r="O1723" s="5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5"/>
    </row>
    <row r="1724" spans="2:28">
      <c r="B1724" s="8">
        <v>1714</v>
      </c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4"/>
      <c r="O1724" s="5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5"/>
    </row>
    <row r="1725" spans="2:28">
      <c r="B1725" s="8">
        <v>1715</v>
      </c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4"/>
      <c r="O1725" s="5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5"/>
    </row>
    <row r="1726" spans="2:28">
      <c r="B1726" s="8">
        <v>1716</v>
      </c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4"/>
      <c r="O1726" s="5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5"/>
    </row>
    <row r="1727" spans="2:28">
      <c r="B1727" s="8">
        <v>1717</v>
      </c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4"/>
      <c r="O1727" s="5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5"/>
    </row>
    <row r="1728" spans="2:28">
      <c r="B1728" s="8">
        <v>1718</v>
      </c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4"/>
      <c r="O1728" s="5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5"/>
    </row>
    <row r="1729" spans="2:28">
      <c r="B1729" s="8">
        <v>1719</v>
      </c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4"/>
      <c r="O1729" s="5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5"/>
    </row>
    <row r="1730" spans="2:28">
      <c r="B1730" s="8">
        <v>1720</v>
      </c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4"/>
      <c r="O1730" s="5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5"/>
    </row>
    <row r="1731" spans="2:28">
      <c r="B1731" s="8">
        <v>1721</v>
      </c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4"/>
      <c r="O1731" s="5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5"/>
    </row>
    <row r="1732" spans="2:28">
      <c r="B1732" s="8">
        <v>1722</v>
      </c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4"/>
      <c r="O1732" s="5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5"/>
    </row>
    <row r="1733" spans="2:28">
      <c r="B1733" s="8">
        <v>1723</v>
      </c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4"/>
      <c r="O1733" s="5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5"/>
    </row>
    <row r="1734" spans="2:28">
      <c r="B1734" s="8">
        <v>1724</v>
      </c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4"/>
      <c r="O1734" s="5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5"/>
    </row>
    <row r="1735" spans="2:28">
      <c r="B1735" s="8">
        <v>1725</v>
      </c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4"/>
      <c r="O1735" s="5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5"/>
    </row>
    <row r="1736" spans="2:28">
      <c r="B1736" s="8">
        <v>1726</v>
      </c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4"/>
      <c r="O1736" s="5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5"/>
    </row>
    <row r="1737" spans="2:28">
      <c r="B1737" s="8">
        <v>1727</v>
      </c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4"/>
      <c r="O1737" s="5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5"/>
    </row>
    <row r="1738" spans="2:28">
      <c r="B1738" s="8">
        <v>1728</v>
      </c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4"/>
      <c r="O1738" s="5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5"/>
    </row>
    <row r="1739" spans="2:28">
      <c r="B1739" s="8">
        <v>1729</v>
      </c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4"/>
      <c r="O1739" s="5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5"/>
    </row>
    <row r="1740" spans="2:28">
      <c r="B1740" s="8">
        <v>1730</v>
      </c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4"/>
      <c r="O1740" s="5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5"/>
    </row>
    <row r="1741" spans="2:28">
      <c r="B1741" s="8">
        <v>1731</v>
      </c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4"/>
      <c r="O1741" s="5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5"/>
    </row>
    <row r="1742" spans="2:28">
      <c r="B1742" s="8">
        <v>1732</v>
      </c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4"/>
      <c r="O1742" s="5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5"/>
    </row>
    <row r="1743" spans="2:28">
      <c r="B1743" s="8">
        <v>1733</v>
      </c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4"/>
      <c r="O1743" s="5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5"/>
    </row>
    <row r="1744" spans="2:28">
      <c r="B1744" s="8">
        <v>1734</v>
      </c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4"/>
      <c r="O1744" s="5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5"/>
    </row>
    <row r="1745" spans="2:28">
      <c r="B1745" s="8">
        <v>1735</v>
      </c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4"/>
      <c r="O1745" s="5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5"/>
    </row>
    <row r="1746" spans="2:28">
      <c r="B1746" s="8">
        <v>1736</v>
      </c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4"/>
      <c r="O1746" s="5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5"/>
    </row>
    <row r="1747" spans="2:28">
      <c r="B1747" s="8">
        <v>1737</v>
      </c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4"/>
      <c r="O1747" s="5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5"/>
    </row>
    <row r="1748" spans="2:28">
      <c r="B1748" s="8">
        <v>1738</v>
      </c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4"/>
      <c r="O1748" s="5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5"/>
    </row>
    <row r="1749" spans="2:28">
      <c r="B1749" s="8">
        <v>1739</v>
      </c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4"/>
      <c r="O1749" s="5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5"/>
    </row>
    <row r="1750" spans="2:28">
      <c r="B1750" s="8">
        <v>1740</v>
      </c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4"/>
      <c r="O1750" s="5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5"/>
    </row>
    <row r="1751" spans="2:28">
      <c r="B1751" s="8">
        <v>1741</v>
      </c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4"/>
      <c r="O1751" s="5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5"/>
    </row>
    <row r="1752" spans="2:28">
      <c r="B1752" s="8">
        <v>1742</v>
      </c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4"/>
      <c r="O1752" s="5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5"/>
    </row>
    <row r="1753" spans="2:28">
      <c r="B1753" s="8">
        <v>1743</v>
      </c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4"/>
      <c r="O1753" s="5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5"/>
    </row>
    <row r="1754" spans="2:28">
      <c r="B1754" s="8">
        <v>1744</v>
      </c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4"/>
      <c r="O1754" s="5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5"/>
    </row>
    <row r="1755" spans="2:28">
      <c r="B1755" s="8">
        <v>1745</v>
      </c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4"/>
      <c r="O1755" s="5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5"/>
    </row>
    <row r="1756" spans="2:28">
      <c r="B1756" s="8">
        <v>1746</v>
      </c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4"/>
      <c r="O1756" s="5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5"/>
    </row>
    <row r="1757" spans="2:28">
      <c r="B1757" s="8">
        <v>1747</v>
      </c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4"/>
      <c r="O1757" s="5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5"/>
    </row>
    <row r="1758" spans="2:28">
      <c r="B1758" s="8">
        <v>1748</v>
      </c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4"/>
      <c r="O1758" s="5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5"/>
    </row>
    <row r="1759" spans="2:28">
      <c r="B1759" s="8">
        <v>1749</v>
      </c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4"/>
      <c r="O1759" s="5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5"/>
    </row>
    <row r="1760" spans="2:28">
      <c r="B1760" s="8">
        <v>1750</v>
      </c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4"/>
      <c r="O1760" s="5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5"/>
    </row>
    <row r="1761" spans="2:28">
      <c r="B1761" s="8">
        <v>1751</v>
      </c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4"/>
      <c r="O1761" s="5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5"/>
    </row>
    <row r="1762" spans="2:28">
      <c r="B1762" s="8">
        <v>1752</v>
      </c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4"/>
      <c r="O1762" s="5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5"/>
    </row>
    <row r="1763" spans="2:28">
      <c r="B1763" s="8">
        <v>1753</v>
      </c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4"/>
      <c r="O1763" s="5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5"/>
    </row>
    <row r="1764" spans="2:28">
      <c r="B1764" s="8">
        <v>1754</v>
      </c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4"/>
      <c r="O1764" s="5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5"/>
    </row>
    <row r="1765" spans="2:28">
      <c r="B1765" s="8">
        <v>1755</v>
      </c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4"/>
      <c r="O1765" s="5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5"/>
    </row>
    <row r="1766" spans="2:28">
      <c r="B1766" s="8">
        <v>1756</v>
      </c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4"/>
      <c r="O1766" s="5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5"/>
    </row>
    <row r="1767" spans="2:28">
      <c r="B1767" s="8">
        <v>1757</v>
      </c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4"/>
      <c r="O1767" s="5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5"/>
    </row>
    <row r="1768" spans="2:28">
      <c r="B1768" s="8">
        <v>1758</v>
      </c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4"/>
      <c r="O1768" s="5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5"/>
    </row>
    <row r="1769" spans="2:28">
      <c r="B1769" s="8">
        <v>1759</v>
      </c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4"/>
      <c r="O1769" s="5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5"/>
    </row>
    <row r="1770" spans="2:28">
      <c r="B1770" s="8">
        <v>1760</v>
      </c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4"/>
      <c r="O1770" s="5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5"/>
    </row>
    <row r="1771" spans="2:28">
      <c r="B1771" s="8">
        <v>1761</v>
      </c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4"/>
      <c r="O1771" s="5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5"/>
    </row>
    <row r="1772" spans="2:28">
      <c r="B1772" s="8">
        <v>1762</v>
      </c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4"/>
      <c r="O1772" s="5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5"/>
    </row>
    <row r="1773" spans="2:28">
      <c r="B1773" s="8">
        <v>1763</v>
      </c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4"/>
      <c r="O1773" s="5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5"/>
    </row>
    <row r="1774" spans="2:28">
      <c r="B1774" s="8">
        <v>1764</v>
      </c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4"/>
      <c r="O1774" s="5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5"/>
    </row>
    <row r="1775" spans="2:28">
      <c r="B1775" s="8">
        <v>1765</v>
      </c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4"/>
      <c r="O1775" s="5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5"/>
    </row>
    <row r="1776" spans="2:28">
      <c r="B1776" s="8">
        <v>1766</v>
      </c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4"/>
      <c r="O1776" s="5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5"/>
    </row>
    <row r="1777" spans="2:28">
      <c r="B1777" s="8">
        <v>1767</v>
      </c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4"/>
      <c r="O1777" s="5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5"/>
    </row>
    <row r="1778" spans="2:28">
      <c r="B1778" s="8">
        <v>1768</v>
      </c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4"/>
      <c r="O1778" s="5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5"/>
    </row>
    <row r="1779" spans="2:28">
      <c r="B1779" s="8">
        <v>1769</v>
      </c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4"/>
      <c r="O1779" s="5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5"/>
    </row>
    <row r="1780" spans="2:28">
      <c r="B1780" s="8">
        <v>1770</v>
      </c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4"/>
      <c r="O1780" s="5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5"/>
    </row>
    <row r="1781" spans="2:28">
      <c r="B1781" s="8">
        <v>1771</v>
      </c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4"/>
      <c r="O1781" s="5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5"/>
    </row>
    <row r="1782" spans="2:28">
      <c r="B1782" s="8">
        <v>1772</v>
      </c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4"/>
      <c r="O1782" s="5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5"/>
    </row>
    <row r="1783" spans="2:28">
      <c r="B1783" s="8">
        <v>1773</v>
      </c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4"/>
      <c r="O1783" s="5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5"/>
    </row>
    <row r="1784" spans="2:28">
      <c r="B1784" s="8">
        <v>1774</v>
      </c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4"/>
      <c r="O1784" s="5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5"/>
    </row>
    <row r="1785" spans="2:28">
      <c r="B1785" s="8">
        <v>1775</v>
      </c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4"/>
      <c r="O1785" s="5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5"/>
    </row>
    <row r="1786" spans="2:28">
      <c r="B1786" s="8">
        <v>1776</v>
      </c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4"/>
      <c r="O1786" s="5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5"/>
    </row>
    <row r="1787" spans="2:28">
      <c r="B1787" s="8">
        <v>1777</v>
      </c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4"/>
      <c r="O1787" s="5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5"/>
    </row>
    <row r="1788" spans="2:28">
      <c r="B1788" s="8">
        <v>1778</v>
      </c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4"/>
      <c r="O1788" s="5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5"/>
    </row>
    <row r="1789" spans="2:28">
      <c r="B1789" s="8">
        <v>1779</v>
      </c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4"/>
      <c r="O1789" s="5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5"/>
    </row>
    <row r="1790" spans="2:28">
      <c r="B1790" s="8">
        <v>1780</v>
      </c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4"/>
      <c r="O1790" s="5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5"/>
    </row>
    <row r="1791" spans="2:28">
      <c r="B1791" s="8">
        <v>1781</v>
      </c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4"/>
      <c r="O1791" s="5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5"/>
    </row>
    <row r="1792" spans="2:28">
      <c r="B1792" s="8">
        <v>1782</v>
      </c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4"/>
      <c r="O1792" s="5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5"/>
    </row>
    <row r="1793" spans="2:28">
      <c r="B1793" s="8">
        <v>1783</v>
      </c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4"/>
      <c r="O1793" s="5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5"/>
    </row>
    <row r="1794" spans="2:28">
      <c r="B1794" s="8">
        <v>1784</v>
      </c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4"/>
      <c r="O1794" s="5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5"/>
    </row>
    <row r="1795" spans="2:28">
      <c r="B1795" s="8">
        <v>1785</v>
      </c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4"/>
      <c r="O1795" s="5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5"/>
    </row>
    <row r="1796" spans="2:28">
      <c r="B1796" s="8">
        <v>1786</v>
      </c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4"/>
      <c r="O1796" s="5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5"/>
    </row>
    <row r="1797" spans="2:28">
      <c r="B1797" s="8">
        <v>1787</v>
      </c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4"/>
      <c r="O1797" s="5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5"/>
    </row>
    <row r="1798" spans="2:28">
      <c r="B1798" s="8">
        <v>1788</v>
      </c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4"/>
      <c r="O1798" s="5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5"/>
    </row>
    <row r="1799" spans="2:28">
      <c r="B1799" s="8">
        <v>1789</v>
      </c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4"/>
      <c r="O1799" s="5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5"/>
    </row>
    <row r="1800" spans="2:28">
      <c r="B1800" s="8">
        <v>1790</v>
      </c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4"/>
      <c r="O1800" s="5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5"/>
    </row>
    <row r="1801" spans="2:28">
      <c r="B1801" s="8">
        <v>1791</v>
      </c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4"/>
      <c r="O1801" s="5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5"/>
    </row>
    <row r="1802" spans="2:28">
      <c r="B1802" s="8">
        <v>1792</v>
      </c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4"/>
      <c r="O1802" s="5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5"/>
    </row>
    <row r="1803" spans="2:28">
      <c r="B1803" s="8">
        <v>1793</v>
      </c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4"/>
      <c r="O1803" s="5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5"/>
    </row>
    <row r="1804" spans="2:28">
      <c r="B1804" s="8">
        <v>1794</v>
      </c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4"/>
      <c r="O1804" s="5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5"/>
    </row>
    <row r="1805" spans="2:28">
      <c r="B1805" s="8">
        <v>1795</v>
      </c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4"/>
      <c r="O1805" s="5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5"/>
    </row>
    <row r="1806" spans="2:28">
      <c r="B1806" s="8">
        <v>1796</v>
      </c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4"/>
      <c r="O1806" s="5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5"/>
    </row>
    <row r="1807" spans="2:28">
      <c r="B1807" s="8">
        <v>1797</v>
      </c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4"/>
      <c r="O1807" s="5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5"/>
    </row>
    <row r="1808" spans="2:28">
      <c r="B1808" s="8">
        <v>1798</v>
      </c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4"/>
      <c r="O1808" s="5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5"/>
    </row>
    <row r="1809" spans="2:28">
      <c r="B1809" s="8">
        <v>1799</v>
      </c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4"/>
      <c r="O1809" s="5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5"/>
    </row>
    <row r="1810" spans="2:28">
      <c r="B1810" s="8">
        <v>1800</v>
      </c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4"/>
      <c r="O1810" s="5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5"/>
    </row>
    <row r="1811" spans="2:28">
      <c r="B1811" s="8">
        <v>1801</v>
      </c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4"/>
      <c r="O1811" s="5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5"/>
    </row>
    <row r="1812" spans="2:28">
      <c r="B1812" s="8">
        <v>1802</v>
      </c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4"/>
      <c r="O1812" s="5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5"/>
    </row>
    <row r="1813" spans="2:28">
      <c r="B1813" s="8">
        <v>1803</v>
      </c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4"/>
      <c r="O1813" s="5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5"/>
    </row>
    <row r="1814" spans="2:28">
      <c r="B1814" s="8">
        <v>1804</v>
      </c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4"/>
      <c r="O1814" s="5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5"/>
    </row>
    <row r="1815" spans="2:28">
      <c r="B1815" s="8">
        <v>1805</v>
      </c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4"/>
      <c r="O1815" s="5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5"/>
    </row>
    <row r="1816" spans="2:28">
      <c r="B1816" s="8">
        <v>1806</v>
      </c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4"/>
      <c r="O1816" s="5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5"/>
    </row>
    <row r="1817" spans="2:28">
      <c r="B1817" s="8">
        <v>1807</v>
      </c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4"/>
      <c r="O1817" s="5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5"/>
    </row>
    <row r="1818" spans="2:28">
      <c r="B1818" s="8">
        <v>1808</v>
      </c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4"/>
      <c r="O1818" s="5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5"/>
    </row>
    <row r="1819" spans="2:28">
      <c r="B1819" s="8">
        <v>1809</v>
      </c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4"/>
      <c r="O1819" s="5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5"/>
    </row>
    <row r="1820" spans="2:28">
      <c r="B1820" s="8">
        <v>1810</v>
      </c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4"/>
      <c r="O1820" s="5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5"/>
    </row>
    <row r="1821" spans="2:28">
      <c r="B1821" s="8">
        <v>1811</v>
      </c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4"/>
      <c r="O1821" s="5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5"/>
    </row>
    <row r="1822" spans="2:28">
      <c r="B1822" s="8">
        <v>1812</v>
      </c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4"/>
      <c r="O1822" s="5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5"/>
    </row>
    <row r="1823" spans="2:28">
      <c r="B1823" s="8">
        <v>1813</v>
      </c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4"/>
      <c r="O1823" s="5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5"/>
    </row>
    <row r="1824" spans="2:28">
      <c r="B1824" s="8">
        <v>1814</v>
      </c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4"/>
      <c r="O1824" s="5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5"/>
    </row>
    <row r="1825" spans="2:28">
      <c r="B1825" s="8">
        <v>1815</v>
      </c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4"/>
      <c r="O1825" s="5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5"/>
    </row>
    <row r="1826" spans="2:28">
      <c r="B1826" s="8">
        <v>1816</v>
      </c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4"/>
      <c r="O1826" s="5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5"/>
    </row>
    <row r="1827" spans="2:28">
      <c r="B1827" s="8">
        <v>1817</v>
      </c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4"/>
      <c r="O1827" s="5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5"/>
    </row>
    <row r="1828" spans="2:28">
      <c r="B1828" s="8">
        <v>1818</v>
      </c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4"/>
      <c r="O1828" s="5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5"/>
    </row>
    <row r="1829" spans="2:28">
      <c r="B1829" s="8">
        <v>1819</v>
      </c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4"/>
      <c r="O1829" s="5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5"/>
    </row>
    <row r="1830" spans="2:28">
      <c r="B1830" s="8">
        <v>1820</v>
      </c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4"/>
      <c r="O1830" s="5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5"/>
    </row>
    <row r="1831" spans="2:28">
      <c r="B1831" s="8">
        <v>1821</v>
      </c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4"/>
      <c r="O1831" s="5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5"/>
    </row>
    <row r="1832" spans="2:28">
      <c r="B1832" s="8">
        <v>1822</v>
      </c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4"/>
      <c r="O1832" s="5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5"/>
    </row>
    <row r="1833" spans="2:28">
      <c r="B1833" s="8">
        <v>1823</v>
      </c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4"/>
      <c r="O1833" s="5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5"/>
    </row>
    <row r="1834" spans="2:28">
      <c r="B1834" s="8">
        <v>1824</v>
      </c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4"/>
      <c r="O1834" s="5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5"/>
    </row>
    <row r="1835" spans="2:28">
      <c r="B1835" s="8">
        <v>1825</v>
      </c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4"/>
      <c r="O1835" s="5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5"/>
    </row>
    <row r="1836" spans="2:28">
      <c r="B1836" s="8">
        <v>1826</v>
      </c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4"/>
      <c r="O1836" s="5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5"/>
    </row>
    <row r="1837" spans="2:28">
      <c r="B1837" s="8">
        <v>1827</v>
      </c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4"/>
      <c r="O1837" s="5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5"/>
    </row>
    <row r="1838" spans="2:28">
      <c r="B1838" s="8">
        <v>1828</v>
      </c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4"/>
      <c r="O1838" s="5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5"/>
    </row>
    <row r="1839" spans="2:28">
      <c r="B1839" s="8">
        <v>1829</v>
      </c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4"/>
      <c r="O1839" s="5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5"/>
    </row>
    <row r="1840" spans="2:28">
      <c r="B1840" s="8">
        <v>1830</v>
      </c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4"/>
      <c r="O1840" s="5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5"/>
    </row>
    <row r="1841" spans="2:28">
      <c r="B1841" s="8">
        <v>1831</v>
      </c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4"/>
      <c r="O1841" s="5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5"/>
    </row>
    <row r="1842" spans="2:28">
      <c r="B1842" s="8">
        <v>1832</v>
      </c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4"/>
      <c r="O1842" s="5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5"/>
    </row>
    <row r="1843" spans="2:28">
      <c r="B1843" s="8">
        <v>1833</v>
      </c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4"/>
      <c r="O1843" s="5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5"/>
    </row>
    <row r="1844" spans="2:28">
      <c r="B1844" s="8">
        <v>1834</v>
      </c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4"/>
      <c r="O1844" s="5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5"/>
    </row>
    <row r="1845" spans="2:28">
      <c r="B1845" s="8">
        <v>1835</v>
      </c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4"/>
      <c r="O1845" s="5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5"/>
    </row>
    <row r="1846" spans="2:28">
      <c r="B1846" s="8">
        <v>1836</v>
      </c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4"/>
      <c r="O1846" s="5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5"/>
    </row>
    <row r="1847" spans="2:28">
      <c r="B1847" s="8">
        <v>1837</v>
      </c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4"/>
      <c r="O1847" s="5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5"/>
    </row>
    <row r="1848" spans="2:28">
      <c r="B1848" s="8">
        <v>1838</v>
      </c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4"/>
      <c r="O1848" s="5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5"/>
    </row>
    <row r="1849" spans="2:28">
      <c r="B1849" s="8">
        <v>1839</v>
      </c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4"/>
      <c r="O1849" s="5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5"/>
    </row>
    <row r="1850" spans="2:28">
      <c r="B1850" s="8">
        <v>1840</v>
      </c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4"/>
      <c r="O1850" s="5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5"/>
    </row>
    <row r="1851" spans="2:28">
      <c r="B1851" s="8">
        <v>1841</v>
      </c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4"/>
      <c r="O1851" s="5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5"/>
    </row>
    <row r="1852" spans="2:28">
      <c r="B1852" s="8">
        <v>1842</v>
      </c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4"/>
      <c r="O1852" s="5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5"/>
    </row>
    <row r="1853" spans="2:28">
      <c r="B1853" s="8">
        <v>1843</v>
      </c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4"/>
      <c r="O1853" s="5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5"/>
    </row>
    <row r="1854" spans="2:28">
      <c r="B1854" s="8">
        <v>1844</v>
      </c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4"/>
      <c r="O1854" s="5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5"/>
    </row>
    <row r="1855" spans="2:28">
      <c r="B1855" s="8">
        <v>1845</v>
      </c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4"/>
      <c r="O1855" s="5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5"/>
    </row>
    <row r="1856" spans="2:28">
      <c r="B1856" s="8">
        <v>1846</v>
      </c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4"/>
      <c r="O1856" s="5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5"/>
    </row>
    <row r="1857" spans="2:28">
      <c r="B1857" s="8">
        <v>1847</v>
      </c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4"/>
      <c r="O1857" s="5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5"/>
    </row>
    <row r="1858" spans="2:28">
      <c r="B1858" s="8">
        <v>1848</v>
      </c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4"/>
      <c r="O1858" s="5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5"/>
    </row>
    <row r="1859" spans="2:28">
      <c r="B1859" s="8">
        <v>1849</v>
      </c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4"/>
      <c r="O1859" s="5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5"/>
    </row>
    <row r="1860" spans="2:28">
      <c r="B1860" s="8">
        <v>1850</v>
      </c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4"/>
      <c r="O1860" s="5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5"/>
    </row>
    <row r="1861" spans="2:28">
      <c r="B1861" s="8">
        <v>1851</v>
      </c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4"/>
      <c r="O1861" s="5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5"/>
    </row>
    <row r="1862" spans="2:28">
      <c r="B1862" s="8">
        <v>1852</v>
      </c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4"/>
      <c r="O1862" s="5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5"/>
    </row>
    <row r="1863" spans="2:28">
      <c r="B1863" s="8">
        <v>1853</v>
      </c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4"/>
      <c r="O1863" s="5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5"/>
    </row>
    <row r="1864" spans="2:28">
      <c r="B1864" s="8">
        <v>1854</v>
      </c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4"/>
      <c r="O1864" s="5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5"/>
    </row>
    <row r="1865" spans="2:28">
      <c r="B1865" s="8">
        <v>1855</v>
      </c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4"/>
      <c r="O1865" s="5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5"/>
    </row>
    <row r="1866" spans="2:28">
      <c r="B1866" s="8">
        <v>1856</v>
      </c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4"/>
      <c r="O1866" s="5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5"/>
    </row>
    <row r="1867" spans="2:28">
      <c r="B1867" s="8">
        <v>1857</v>
      </c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4"/>
      <c r="O1867" s="5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5"/>
    </row>
    <row r="1868" spans="2:28">
      <c r="B1868" s="8">
        <v>1858</v>
      </c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4"/>
      <c r="O1868" s="5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5"/>
    </row>
    <row r="1869" spans="2:28">
      <c r="B1869" s="8">
        <v>1859</v>
      </c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4"/>
      <c r="O1869" s="5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5"/>
    </row>
    <row r="1870" spans="2:28">
      <c r="B1870" s="8">
        <v>1860</v>
      </c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4"/>
      <c r="O1870" s="5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5"/>
    </row>
    <row r="1871" spans="2:28">
      <c r="B1871" s="8">
        <v>1861</v>
      </c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4"/>
      <c r="O1871" s="5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5"/>
    </row>
    <row r="1872" spans="2:28">
      <c r="B1872" s="8">
        <v>1862</v>
      </c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4"/>
      <c r="O1872" s="5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5"/>
    </row>
    <row r="1873" spans="2:28">
      <c r="B1873" s="8">
        <v>1863</v>
      </c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4"/>
      <c r="O1873" s="5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5"/>
    </row>
    <row r="1874" spans="2:28">
      <c r="B1874" s="8">
        <v>1864</v>
      </c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4"/>
      <c r="O1874" s="5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5"/>
    </row>
    <row r="1875" spans="2:28">
      <c r="B1875" s="8">
        <v>1865</v>
      </c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4"/>
      <c r="O1875" s="5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5"/>
    </row>
    <row r="1876" spans="2:28">
      <c r="B1876" s="8">
        <v>1866</v>
      </c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4"/>
      <c r="O1876" s="5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5"/>
    </row>
    <row r="1877" spans="2:28">
      <c r="B1877" s="8">
        <v>1867</v>
      </c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4"/>
      <c r="O1877" s="5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5"/>
    </row>
    <row r="1878" spans="2:28">
      <c r="B1878" s="8">
        <v>1868</v>
      </c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4"/>
      <c r="O1878" s="5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5"/>
    </row>
    <row r="1879" spans="2:28">
      <c r="B1879" s="8">
        <v>1869</v>
      </c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4"/>
      <c r="O1879" s="5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5"/>
    </row>
    <row r="1880" spans="2:28">
      <c r="B1880" s="8">
        <v>1870</v>
      </c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4"/>
      <c r="O1880" s="5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5"/>
    </row>
    <row r="1881" spans="2:28">
      <c r="B1881" s="8">
        <v>1871</v>
      </c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4"/>
      <c r="O1881" s="5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5"/>
    </row>
    <row r="1882" spans="2:28">
      <c r="B1882" s="8">
        <v>1872</v>
      </c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4"/>
      <c r="O1882" s="5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5"/>
    </row>
    <row r="1883" spans="2:28">
      <c r="B1883" s="8">
        <v>1873</v>
      </c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4"/>
      <c r="O1883" s="5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5"/>
    </row>
    <row r="1884" spans="2:28">
      <c r="B1884" s="8">
        <v>1874</v>
      </c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4"/>
      <c r="O1884" s="5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5"/>
    </row>
    <row r="1885" spans="2:28">
      <c r="B1885" s="8">
        <v>1875</v>
      </c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4"/>
      <c r="O1885" s="5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5"/>
    </row>
    <row r="1886" spans="2:28">
      <c r="B1886" s="8">
        <v>1876</v>
      </c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4"/>
      <c r="O1886" s="5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5"/>
    </row>
    <row r="1887" spans="2:28">
      <c r="B1887" s="8">
        <v>1877</v>
      </c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4"/>
      <c r="O1887" s="5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5"/>
    </row>
    <row r="1888" spans="2:28">
      <c r="B1888" s="8">
        <v>1878</v>
      </c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4"/>
      <c r="O1888" s="5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5"/>
    </row>
    <row r="1889" spans="2:28">
      <c r="B1889" s="8">
        <v>1879</v>
      </c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4"/>
      <c r="O1889" s="5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5"/>
    </row>
    <row r="1890" spans="2:28">
      <c r="B1890" s="8">
        <v>1880</v>
      </c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4"/>
      <c r="O1890" s="5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5"/>
    </row>
    <row r="1891" spans="2:28">
      <c r="B1891" s="8">
        <v>1881</v>
      </c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4"/>
      <c r="O1891" s="5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5"/>
    </row>
    <row r="1892" spans="2:28">
      <c r="B1892" s="8">
        <v>1882</v>
      </c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4"/>
      <c r="O1892" s="5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5"/>
    </row>
    <row r="1893" spans="2:28">
      <c r="B1893" s="8">
        <v>1883</v>
      </c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4"/>
      <c r="O1893" s="5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5"/>
    </row>
    <row r="1894" spans="2:28">
      <c r="B1894" s="8">
        <v>1884</v>
      </c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4"/>
      <c r="O1894" s="5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5"/>
    </row>
    <row r="1895" spans="2:28">
      <c r="B1895" s="8">
        <v>1885</v>
      </c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4"/>
      <c r="O1895" s="5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5"/>
    </row>
    <row r="1896" spans="2:28">
      <c r="B1896" s="8">
        <v>1886</v>
      </c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4"/>
      <c r="O1896" s="5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5"/>
    </row>
    <row r="1897" spans="2:28">
      <c r="B1897" s="8">
        <v>1887</v>
      </c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4"/>
      <c r="O1897" s="5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5"/>
    </row>
    <row r="1898" spans="2:28">
      <c r="B1898" s="8">
        <v>1888</v>
      </c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4"/>
      <c r="O1898" s="5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5"/>
    </row>
  </sheetData>
  <mergeCells count="32">
    <mergeCell ref="B8:AB8"/>
    <mergeCell ref="B5:B7"/>
    <mergeCell ref="C5:E5"/>
    <mergeCell ref="I5:I7"/>
    <mergeCell ref="J5:J7"/>
    <mergeCell ref="K5:M5"/>
    <mergeCell ref="Q6:Q7"/>
    <mergeCell ref="M6:M7"/>
    <mergeCell ref="E6:E7"/>
    <mergeCell ref="N6:N7"/>
    <mergeCell ref="O6:O7"/>
    <mergeCell ref="P6:P7"/>
    <mergeCell ref="K6:K7"/>
    <mergeCell ref="L6:L7"/>
    <mergeCell ref="C6:C7"/>
    <mergeCell ref="T5:Z5"/>
    <mergeCell ref="N5:Q5"/>
    <mergeCell ref="AB5:AB7"/>
    <mergeCell ref="R5:S5"/>
    <mergeCell ref="Z6:Z7"/>
    <mergeCell ref="R6:R7"/>
    <mergeCell ref="S6:S7"/>
    <mergeCell ref="T6:T7"/>
    <mergeCell ref="F5:G5"/>
    <mergeCell ref="H5:H7"/>
    <mergeCell ref="F6:F7"/>
    <mergeCell ref="G6:G7"/>
    <mergeCell ref="U6:U7"/>
    <mergeCell ref="AA5:AA7"/>
    <mergeCell ref="V6:X6"/>
    <mergeCell ref="Y6:Y7"/>
    <mergeCell ref="D6:D7"/>
  </mergeCells>
  <phoneticPr fontId="4" type="noConversion"/>
  <dataValidations count="2">
    <dataValidation type="list" allowBlank="1" showInputMessage="1" showErrorMessage="1" sqref="AB9:AB1898">
      <formula1>"Дошкольное образование, Общее образование, Профессиональное образование, Высшее образование, Дополнительное образование"</formula1>
    </dataValidation>
    <dataValidation type="list" allowBlank="1" showInputMessage="1" showErrorMessage="1" promptTitle="Подсказка" prompt="Выберите вариант из списка" sqref="O9 O11:O1898">
      <formula1>"Здание, Помещение"</formula1>
    </dataValidation>
  </dataValidations>
  <pageMargins left="0.7" right="0.7" top="0.75" bottom="0.75" header="0.3" footer="0.3"/>
  <pageSetup paperSize="9" scale="45" fitToWidth="4" fitToHeight="4" orientation="landscape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Минобр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</dc:creator>
  <cp:lastModifiedBy>Андрей</cp:lastModifiedBy>
  <cp:lastPrinted>2016-09-08T08:24:07Z</cp:lastPrinted>
  <dcterms:created xsi:type="dcterms:W3CDTF">2016-02-02T21:06:22Z</dcterms:created>
  <dcterms:modified xsi:type="dcterms:W3CDTF">2016-09-14T09:58:26Z</dcterms:modified>
</cp:coreProperties>
</file>